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Sheet1" sheetId="1" r:id="rId1"/>
  </sheets>
  <definedNames/>
  <calcPr fullCalcOnLoad="1"/>
</workbook>
</file>

<file path=xl/sharedStrings.xml><?xml version="1.0" encoding="utf-8"?>
<sst xmlns="http://schemas.openxmlformats.org/spreadsheetml/2006/main" count="371" uniqueCount="217">
  <si>
    <t>A. LIVING ROOM</t>
  </si>
  <si>
    <t>QTY</t>
  </si>
  <si>
    <t>ARTICLE</t>
  </si>
  <si>
    <t>VALUE</t>
  </si>
  <si>
    <t>Sofas</t>
  </si>
  <si>
    <t>Tables</t>
  </si>
  <si>
    <t>Chairs</t>
  </si>
  <si>
    <t>Footstool/ottoman</t>
  </si>
  <si>
    <t>Divider/screen</t>
  </si>
  <si>
    <t>Entertainment center</t>
  </si>
  <si>
    <t>Wall unit</t>
  </si>
  <si>
    <t>Rugs/carpets</t>
  </si>
  <si>
    <t>Curtains/draperies</t>
  </si>
  <si>
    <t>Lamps</t>
  </si>
  <si>
    <t>Pictrues</t>
  </si>
  <si>
    <t>Mirrors</t>
  </si>
  <si>
    <t>Stereo</t>
  </si>
  <si>
    <t>Stereo cabinet</t>
  </si>
  <si>
    <t>Television</t>
  </si>
  <si>
    <t>Radio</t>
  </si>
  <si>
    <t>Clocks</t>
  </si>
  <si>
    <t>Fireplace tools</t>
  </si>
  <si>
    <t>Bric-a-brac</t>
  </si>
  <si>
    <t>Sub-total</t>
  </si>
  <si>
    <t>B. DINING ROOM</t>
  </si>
  <si>
    <t>C. FAMILY ROOM</t>
  </si>
  <si>
    <t>Talbe</t>
  </si>
  <si>
    <t>China cabinet</t>
  </si>
  <si>
    <t>Buffet</t>
  </si>
  <si>
    <t>Server</t>
  </si>
  <si>
    <t>Secretary</t>
  </si>
  <si>
    <t>Curtains/drapes</t>
  </si>
  <si>
    <t>Picture</t>
  </si>
  <si>
    <t>Chandelier</t>
  </si>
  <si>
    <t>China</t>
  </si>
  <si>
    <t>Glassware/crystal</t>
  </si>
  <si>
    <t>Sliverware</t>
  </si>
  <si>
    <t>Linens</t>
  </si>
  <si>
    <t>Sofa</t>
  </si>
  <si>
    <t>Desks</t>
  </si>
  <si>
    <t>Pictures</t>
  </si>
  <si>
    <t>Mirros</t>
  </si>
  <si>
    <t>Bookcases</t>
  </si>
  <si>
    <t>Bar</t>
  </si>
  <si>
    <t>Televisions</t>
  </si>
  <si>
    <t>Speakers</t>
  </si>
  <si>
    <t>Tape player/VCR</t>
  </si>
  <si>
    <t>Pool table</t>
  </si>
  <si>
    <t>D. KITCHEN</t>
  </si>
  <si>
    <t>H. MASTER BEDROOM</t>
  </si>
  <si>
    <t>K. BEDROOM #3</t>
  </si>
  <si>
    <t xml:space="preserve"> VALUE</t>
  </si>
  <si>
    <t>Refrigerator</t>
  </si>
  <si>
    <t>Freezer</t>
  </si>
  <si>
    <t>Range</t>
  </si>
  <si>
    <t>Dishwasher</t>
  </si>
  <si>
    <t>Microwave</t>
  </si>
  <si>
    <t>Table/chairs</t>
  </si>
  <si>
    <t>Pots/pans</t>
  </si>
  <si>
    <t>Dishes</t>
  </si>
  <si>
    <t>Glassware</t>
  </si>
  <si>
    <t>Utensils</t>
  </si>
  <si>
    <t>Silverware</t>
  </si>
  <si>
    <t>Small appliances</t>
  </si>
  <si>
    <t>Food</t>
  </si>
  <si>
    <t>Beds</t>
  </si>
  <si>
    <t>Mattresses/springs</t>
  </si>
  <si>
    <t>Bedside tables</t>
  </si>
  <si>
    <t>Dressers</t>
  </si>
  <si>
    <t>Armoire/wardrobe</t>
  </si>
  <si>
    <t>Futons</t>
  </si>
  <si>
    <t>Chests</t>
  </si>
  <si>
    <t>Vanities</t>
  </si>
  <si>
    <t>Dressing tables</t>
  </si>
  <si>
    <t>Mattresses/spings</t>
  </si>
  <si>
    <t>E. BATHROOMS</t>
  </si>
  <si>
    <t>ARTICLES</t>
  </si>
  <si>
    <t>Sundries/toiletries</t>
  </si>
  <si>
    <t>Hamper</t>
  </si>
  <si>
    <t>Scales</t>
  </si>
  <si>
    <t>Shower curtains</t>
  </si>
  <si>
    <t>Cosmetics</t>
  </si>
  <si>
    <t>Medical items</t>
  </si>
  <si>
    <t>I. BEDROOM #2</t>
  </si>
  <si>
    <t>L. CLOTHING - MENS</t>
  </si>
  <si>
    <t>Suits</t>
  </si>
  <si>
    <t>Sports jackets</t>
  </si>
  <si>
    <t>Coats</t>
  </si>
  <si>
    <t>Dress shirts</t>
  </si>
  <si>
    <t>Sports shirts</t>
  </si>
  <si>
    <t>Trousers</t>
  </si>
  <si>
    <t>Sweaters</t>
  </si>
  <si>
    <t>Ties</t>
  </si>
  <si>
    <t>Shoes/boots</t>
  </si>
  <si>
    <t>Socks/underwear</t>
  </si>
  <si>
    <t>sportswear</t>
  </si>
  <si>
    <t>M. CLOTHING - WOMENS</t>
  </si>
  <si>
    <t>F.LINENS</t>
  </si>
  <si>
    <t>Sheets</t>
  </si>
  <si>
    <t>Pillow cases</t>
  </si>
  <si>
    <t>Blankets</t>
  </si>
  <si>
    <t>Bedspreads</t>
  </si>
  <si>
    <t>Quilts</t>
  </si>
  <si>
    <t>Dresses</t>
  </si>
  <si>
    <t>Blouses</t>
  </si>
  <si>
    <t>Skirts</t>
  </si>
  <si>
    <t>Coats/jackets</t>
  </si>
  <si>
    <t>Underwear</t>
  </si>
  <si>
    <t>Sportswear</t>
  </si>
  <si>
    <t>Handbags</t>
  </si>
  <si>
    <t>G. ANTIQUES</t>
  </si>
  <si>
    <t>J. COLLETIONS/FIGURINES</t>
  </si>
  <si>
    <t>N. CLOTHING - CHILDRENS</t>
  </si>
  <si>
    <t>R. GARDEN/PATIO</t>
  </si>
  <si>
    <t>Shirts</t>
  </si>
  <si>
    <t>Sportwear</t>
  </si>
  <si>
    <t>Nightwear</t>
  </si>
  <si>
    <t>Hand tools</t>
  </si>
  <si>
    <t>Garden hoses</t>
  </si>
  <si>
    <t>Wheelbarrows</t>
  </si>
  <si>
    <t>Lawn mower</t>
  </si>
  <si>
    <t>Swing/glider</t>
  </si>
  <si>
    <t>Gym Set</t>
  </si>
  <si>
    <t>Barbecue</t>
  </si>
  <si>
    <t>O. SPORTS EQUIPMENT</t>
  </si>
  <si>
    <t>Fishing tackle</t>
  </si>
  <si>
    <t>Guns</t>
  </si>
  <si>
    <t>Golf clubs</t>
  </si>
  <si>
    <t>Tennis racquets</t>
  </si>
  <si>
    <t>Bicycles</t>
  </si>
  <si>
    <t>Gym equipment</t>
  </si>
  <si>
    <t>S. GARAGE</t>
  </si>
  <si>
    <t>Tool chests</t>
  </si>
  <si>
    <t>Power Tools</t>
  </si>
  <si>
    <t>Work Bench</t>
  </si>
  <si>
    <t>P. MUSICAL INSTRUMENTS</t>
  </si>
  <si>
    <t>Piano</t>
  </si>
  <si>
    <t>Organ</t>
  </si>
  <si>
    <t>Elec.keyboards</t>
  </si>
  <si>
    <t>Sub.total</t>
  </si>
  <si>
    <t>Q. ELECTRICAL ITEMS</t>
  </si>
  <si>
    <t>Vacuum cleaner</t>
  </si>
  <si>
    <t>Sewing machine</t>
  </si>
  <si>
    <t>Air conditioner</t>
  </si>
  <si>
    <t>Dehumidifier</t>
  </si>
  <si>
    <t>Computers</t>
  </si>
  <si>
    <t>Printers</t>
  </si>
  <si>
    <t>Monitors</t>
  </si>
  <si>
    <t>Modems</t>
  </si>
  <si>
    <t>Software</t>
  </si>
  <si>
    <t>Supplies</t>
  </si>
  <si>
    <t>Fax machine</t>
  </si>
  <si>
    <t>Copier</t>
  </si>
  <si>
    <t>Washing Machine</t>
  </si>
  <si>
    <t>Dryer</t>
  </si>
  <si>
    <t>Iron</t>
  </si>
  <si>
    <t>T. PERSONAL BELONGINGS</t>
  </si>
  <si>
    <t>Luggage</t>
  </si>
  <si>
    <t>Toys/games</t>
  </si>
  <si>
    <t>Video games</t>
  </si>
  <si>
    <t>Books</t>
  </si>
  <si>
    <t>Typewriter</t>
  </si>
  <si>
    <t>Cameras</t>
  </si>
  <si>
    <t>Cameras equip.</t>
  </si>
  <si>
    <t>Christmas items</t>
  </si>
  <si>
    <t>U. MISCELLANEOUS</t>
  </si>
  <si>
    <t>Total Column A</t>
  </si>
  <si>
    <t>Total Column B</t>
  </si>
  <si>
    <t>Total Column C</t>
  </si>
  <si>
    <t>Total Column D</t>
  </si>
  <si>
    <t>Total Column E</t>
  </si>
  <si>
    <t>Total Column F</t>
  </si>
  <si>
    <t>Total Column G</t>
  </si>
  <si>
    <t>Total Column H</t>
  </si>
  <si>
    <t>Total Column I</t>
  </si>
  <si>
    <t>Total Column J</t>
  </si>
  <si>
    <t>Total Column K</t>
  </si>
  <si>
    <t>Total Column L</t>
  </si>
  <si>
    <t>Total Column M</t>
  </si>
  <si>
    <t>Total Column N</t>
  </si>
  <si>
    <t>Total Column O</t>
  </si>
  <si>
    <t>Total Column P</t>
  </si>
  <si>
    <t>Total Column Q</t>
  </si>
  <si>
    <t>Total Column R</t>
  </si>
  <si>
    <t>Total Column S</t>
  </si>
  <si>
    <t>Total Column T</t>
  </si>
  <si>
    <t>Total Column U</t>
  </si>
  <si>
    <t>Grand Total:</t>
  </si>
  <si>
    <t>Currency:</t>
  </si>
  <si>
    <t>Pairs &amp; Sets</t>
  </si>
  <si>
    <t>Mechanical &amp; Electrical</t>
  </si>
  <si>
    <t>Accept</t>
  </si>
  <si>
    <t>Decline</t>
  </si>
  <si>
    <t>Signature</t>
  </si>
  <si>
    <t>Date</t>
  </si>
  <si>
    <t>Date:</t>
  </si>
  <si>
    <t>Name:</t>
  </si>
  <si>
    <t>Origin address:</t>
  </si>
  <si>
    <t>Destination address:</t>
  </si>
  <si>
    <t>Email address:</t>
  </si>
  <si>
    <t>DECLARATION OF VALUES OF PERSONAL AND HOUSEHOLD EFFECTS TO BE COVERED.  This form is not an insurance certificate.  Insurance must be issued by your agent for coverage to be in effect.  Please contact your agent for a copy of the insurance certificate</t>
  </si>
  <si>
    <r>
      <t>ADDITIONAL COVERAGE</t>
    </r>
    <r>
      <rPr>
        <b/>
        <u val="single"/>
        <sz val="10"/>
        <rFont val="Arial Narrow"/>
        <family val="2"/>
      </rPr>
      <t xml:space="preserve">
</t>
    </r>
    <r>
      <rPr>
        <b/>
        <sz val="10"/>
        <rFont val="Arial Narrow"/>
        <family val="2"/>
      </rPr>
      <t>Added coverage, excluding autos, is available for an additional premium.  Please   indicate   your   acceptance   or declination by checking the appropriate boxes below.</t>
    </r>
  </si>
  <si>
    <t>V. AUTOMOBILE</t>
  </si>
  <si>
    <t>Vin #</t>
  </si>
  <si>
    <t>Make</t>
  </si>
  <si>
    <t>Model</t>
  </si>
  <si>
    <t>Value</t>
  </si>
  <si>
    <t>Total Column V</t>
  </si>
  <si>
    <t>PERSONAL AND HOUSEHOLD EFFECT SHIPMENT TERMS AND CONDITIONS
INSURANCE WILL NOT COVER ANY CLAIM FOR:</t>
  </si>
  <si>
    <t>Inter Trans Insurance
9311 Irvine Blvd.
Irvine, CA  92618
www.intertransins.com</t>
  </si>
  <si>
    <t>Year</t>
  </si>
  <si>
    <t xml:space="preserve">
1.   INSURANCE WILL ONLY COVER ITEMS LISTED AND VALUED ON THIS FORM.  The terms and conditions of the insurance certificate, including exclusions, are noted on the last page of this form.
2.  Miscellaneous items valued at under USD$500.00 may be grouped together.  In the event of a claim, grouped items will be averaged.  HIGH VALUE ITEMS VALUED AT OVER USD$500.00 PER ITEM OR SET MUST BE SPECIFICALLY DECLARED AND VALUED.  Failure to comply will limit recovery to a maximum of USD$500.00 per item or set.
3.  You should be aware of the fact that the replacement value of your goods at the final destination might be higher than at origin.  Insure your shipment accordingly as it will be co-insured if adequate protection has not been secured.  ALL ITEMS IN THE SHIPMENT MUST BE INSURED.  Any policy that covers only a limited number of items in the shipment may be subject to rejection, co-insurance or an average will apply.  
4.  Do not list jewelry, cash, watches, stamps, negotiable instruments or items of a similar nature as they are excluded from coverage.  Additional exclusions are noted on the last page of this form.
5.  No one item and/or set can be more than 50% of the total insured value.  
6.  Use of a separate valued inventory is acceptable to the underwriters.  If you have completed another inventory, sign and date this form and attach your personal list.
7.  If a particular item is not shown on this form, please add it to either a blank space in the appropriate section or to Section U, Miscellaneous.  Attach separate sheets if necessary. (Rev: 12/2022)
</t>
  </si>
  <si>
    <t>I have read and understand the terms
and conditions of the insurance
 coverage as noted on all pages of
this form. (Rev: 12/2022)</t>
  </si>
  <si>
    <t>Total Loss Only (FPA) option:  □
Check the above box for catastrophe coverage from an insured peril where partial loss or damage to a shipment is not insured.</t>
  </si>
  <si>
    <t>(A)  loss or damage arising out of the acts of any government, customs authority or official confiscation.  Consequential losses due to delay or any depreciation in value are not covered.
(B)  items missing from owner packed (PBO) or condition unknown (CU) cartons.  Claims will not be honored for the loss of any PBO or CU carton unless the shortage has been noted at the time of delivery and reported to I.T.I. within 45 days of delivery. Recovery will be limited to USD$500.00 per carton. 
(C)  loss due to damage or breakage of items in owner packed (PBO) or condition unknown (CU) cartons, crates, or containers.
(D)  loss or damage to jewelry, watches, gems, stones, objects made of stone, petrified wood, fossils, cash, currency or bank notes, deeds, traveler’s cheques, coin or stamp collections, alcoholic beverages, negotiable items, contraband, prescription drugs or other like items.
(E)  loss or damage caused by wear and tear, changes in climatic conditions, infestations or inherent vice.
(F)  any internal electrical or mechanical component of any device unless exceptions are noted at the time of delivery for external damage to such property.  Loss of data, manufacturer defects, recalibration, wear and tear are also excluded.  Electrical or mechanical malfunctioning coverage, excluding vehicles, is available for a nominal additional premium to cover internal transit related damages.  The claimant must submit 3rd party verification of transit damages in the event of a claim.
(G)  loss or damage to any item unless the premium for the insurance has been received by I.T.I.
(H)  loss or damage to vehicles while being driven under their own motive power except while on the premises of the port.
(I)  marring, denting, chipping or scratching on automobiles, motorcycles or other motor vehicles over three years old.
(J)  non-factory installed accessories or removable items on vehicles.  Goods of a personal nature shipped inside vehicles are also excluded.
(K)  wrinkled or soiled clothing, linens, drapes and rugs.
(L)  marring, scratching, denting, chipping or rubbing on items which have been received by the carrier as condition unknown.</t>
  </si>
  <si>
    <t xml:space="preserve">(M)  concealed missing or non-delivery of a shipping package or item if the delivery receipt shows that the package or item was delivered to the final destination.  Exceptions taken at delivery must specifically list individual missing items, open-ended exceptions will not be honored. 
(N)  items not listed on the inventory prepared at origin.  Items not shipped are not insured.
(O)  appraisal fees, shipping charges, damages caused during assembly or disassembly, items not properly prepared for transport, items used as a shipping receptacle, items having no commercial value, items of sentimental value or property damage.
(P)  an entire set if any single item(s) is lost or damaged.  Payment will only be made for the proportionate value of the item(s) lost or damaged.  Pairs and sets coverage is available for a nominal additional premium to cover transit related damages. 
(Q) loss caused by nuclear reaction, radiation or radioactive contamination, whether controlled or uncontrolled, however caused. 
(R) physical loss or damage to the property carried out for political, terroristic or ideological purpose when property is in storage. 
(S) loss and/or damage on door to port shipments unless exceptions are noted when the shipment is received at the port of discharge or shipments delivering to a self-storage facility unless exceptions are noted when the shipment is received at the self-storage facility. 
(T) loss or damage to plasma televisions, plasma monitors or like plasma items. 
(U) structural damage to system or kit furniture constructed of veneered chipboard or similar, or any reduction in the quality thereof arising as the result of dismantling or reassembly of any such items of furniture. 
(V) experimental or prototypical vehicles. 
(W) loss or damage attributable to fumigation or contamination of the shipment from any cause. 
(X) loss or damage to live or perishable items.
</t>
  </si>
  <si>
    <t>If underwriters replace, make a total loss payment or pay the insured amount as shown on the valued inventory for a damaged article, they, at their option, have the right to salvage the damaged article.  The insurance company reserves the right to inspect and verify all reported damages and to require substantiation of any claimed amounts, values of items claimed or proof of ownership.
Coverage includes 90 days storage at origin and/or destination within an approved warehouse.  Mini storages, self-lock areas, garages and other like facilities are not considered approved warehouses.  Should the storage period exceed 90 days, the assured or the assured’s agent must promptly notify I.T.I. of the delay and pay an additional premium.  
CLAIMS MUST BE SUBMITTED ONLINE TO I.T.I. WITHIN 45 DAYS OF DELIVERY AT WWW.INTERTRANSINS.COM.  Pictures and professional estimates are required for damaged items.  Estimate fees are not covered.  The disposal or additional transportation of any damaged item(s) is prohibited unless approval has been obtained from I.T.I. or your claim has been completed.  All claim payments, minus any applicable deductible, will be made in U.S. Dollars and will be based on the exchange rate in effect at the time the shipment is declared to I.T.I.  The claim settlement will be the lesser of repair costs, replacement costs, or as stated on the valuation form.  Underwriters will not pay more than 50% of the insured value for repairs and/or loss of value. All packed items will be considered condition unknown (CU) if insurance is not issued for the date of packing or pickup, whichever comes first.  (Rev: 12/2022)</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</si>
</sst>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0.00_ ;[Red]\-0.00\ "/>
    <numFmt numFmtId="188" formatCode="_-&quot;£&quot;* #,##0_-;\-&quot;£&quot;* #,##0_-;_-&quot;£&quot;* &quot;-&quot;_-;_-@_-"/>
    <numFmt numFmtId="189" formatCode="_-&quot;£&quot;* #,##0.00_-;\-&quot;£&quot;* #,##0.00_-;_-&quot;£&quot;* &quot;-&quot;??_-;_-@_-"/>
    <numFmt numFmtId="190" formatCode="_-* #,##0_-;\-* #,##0_-;_-* &quot;-&quot;??_-;_-@_-"/>
  </numFmts>
  <fonts count="45">
    <font>
      <sz val="10"/>
      <name val="Arial"/>
      <family val="2"/>
    </font>
    <font>
      <sz val="10"/>
      <name val="Arial Narrow"/>
      <family val="2"/>
    </font>
    <font>
      <b/>
      <u val="single"/>
      <sz val="14"/>
      <name val="Arial Narrow"/>
      <family val="2"/>
    </font>
    <font>
      <b/>
      <u val="single"/>
      <sz val="10"/>
      <name val="Arial Narrow"/>
      <family val="2"/>
    </font>
    <font>
      <b/>
      <sz val="10"/>
      <name val="Arial Narrow"/>
      <family val="2"/>
    </font>
    <font>
      <b/>
      <sz val="12"/>
      <name val="Arial Narrow"/>
      <family val="2"/>
    </font>
    <font>
      <b/>
      <sz val="10"/>
      <color indexed="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color indexed="63"/>
      </left>
      <right style="medium"/>
      <top>
        <color indexed="63"/>
      </top>
      <bottom style="medium"/>
    </border>
    <border>
      <left>
        <color indexed="63"/>
      </left>
      <right style="medium"/>
      <top style="medium"/>
      <bottom style="thin"/>
    </border>
    <border>
      <left>
        <color indexed="63"/>
      </left>
      <right style="medium"/>
      <top>
        <color indexed="63"/>
      </top>
      <bottom style="thin"/>
    </border>
    <border>
      <left style="thin"/>
      <right style="medium"/>
      <top style="thin"/>
      <bottom>
        <color indexed="63"/>
      </botto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1">
    <xf numFmtId="0" fontId="0" fillId="0" borderId="0" xfId="0" applyAlignment="1">
      <alignment/>
    </xf>
    <xf numFmtId="0" fontId="1" fillId="0" borderId="0" xfId="0" applyFont="1" applyAlignment="1">
      <alignment horizontal="left"/>
    </xf>
    <xf numFmtId="0" fontId="1" fillId="0" borderId="0"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0" xfId="0" applyFont="1" applyAlignment="1">
      <alignment horizontal="left" vertical="top" wrapText="1" shrinkToFit="1"/>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1" fillId="0" borderId="17"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1" fillId="0" borderId="20" xfId="0" applyFont="1" applyBorder="1" applyAlignment="1">
      <alignment horizontal="left"/>
    </xf>
    <xf numFmtId="0" fontId="1" fillId="0" borderId="21" xfId="0" applyFont="1" applyBorder="1" applyAlignment="1">
      <alignment horizontal="left"/>
    </xf>
    <xf numFmtId="0" fontId="1" fillId="0" borderId="22" xfId="0" applyFont="1" applyBorder="1" applyAlignment="1">
      <alignment horizontal="left"/>
    </xf>
    <xf numFmtId="187" fontId="1" fillId="0" borderId="23" xfId="0" applyNumberFormat="1" applyFont="1" applyBorder="1" applyAlignment="1">
      <alignment horizontal="right"/>
    </xf>
    <xf numFmtId="187" fontId="1" fillId="0" borderId="24" xfId="0" applyNumberFormat="1" applyFont="1" applyBorder="1" applyAlignment="1">
      <alignment horizontal="right"/>
    </xf>
    <xf numFmtId="0" fontId="1" fillId="0" borderId="14" xfId="0" applyFont="1" applyBorder="1" applyAlignment="1">
      <alignment horizontal="right"/>
    </xf>
    <xf numFmtId="187" fontId="1" fillId="0" borderId="25" xfId="0" applyNumberFormat="1" applyFont="1" applyBorder="1" applyAlignment="1">
      <alignment horizontal="right"/>
    </xf>
    <xf numFmtId="187" fontId="1" fillId="0" borderId="26" xfId="0" applyNumberFormat="1" applyFont="1" applyBorder="1" applyAlignment="1">
      <alignment horizontal="right"/>
    </xf>
    <xf numFmtId="0" fontId="4" fillId="0" borderId="0" xfId="0" applyFont="1" applyAlignment="1">
      <alignment horizontal="left"/>
    </xf>
    <xf numFmtId="0" fontId="4" fillId="0" borderId="12" xfId="0" applyFont="1" applyBorder="1" applyAlignment="1">
      <alignment horizontal="left"/>
    </xf>
    <xf numFmtId="0" fontId="1" fillId="0" borderId="0" xfId="0" applyFont="1" applyAlignment="1">
      <alignment horizontal="justify" vertical="justify"/>
    </xf>
    <xf numFmtId="0" fontId="4" fillId="0" borderId="27" xfId="0" applyFont="1" applyBorder="1" applyAlignment="1">
      <alignment horizontal="left"/>
    </xf>
    <xf numFmtId="0" fontId="4" fillId="0" borderId="28" xfId="0" applyFont="1" applyBorder="1" applyAlignment="1">
      <alignment horizontal="left"/>
    </xf>
    <xf numFmtId="0" fontId="4" fillId="0" borderId="0" xfId="0" applyFont="1" applyBorder="1" applyAlignment="1">
      <alignment horizontal="left"/>
    </xf>
    <xf numFmtId="0" fontId="4" fillId="0" borderId="0" xfId="0" applyNumberFormat="1" applyFont="1" applyBorder="1" applyAlignment="1">
      <alignment horizontal="center" vertical="justify" wrapText="1"/>
    </xf>
    <xf numFmtId="0" fontId="1" fillId="0" borderId="0" xfId="0" applyFont="1" applyAlignment="1">
      <alignment horizontal="justify" vertical="center" wrapText="1"/>
    </xf>
    <xf numFmtId="0" fontId="1" fillId="0" borderId="0" xfId="0" applyFont="1" applyAlignment="1">
      <alignment horizontal="justify" vertical="justify" wrapText="1"/>
    </xf>
    <xf numFmtId="0" fontId="5" fillId="0" borderId="0" xfId="0" applyFont="1" applyAlignment="1">
      <alignment horizontal="center" vertical="center" wrapText="1"/>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9" xfId="0" applyFont="1" applyFill="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0" xfId="0" applyFont="1" applyAlignment="1">
      <alignment horizontal="center" wrapText="1"/>
    </xf>
    <xf numFmtId="0" fontId="1" fillId="0" borderId="31" xfId="0" applyFont="1" applyBorder="1" applyAlignment="1">
      <alignment horizontal="center" wrapText="1"/>
    </xf>
    <xf numFmtId="0" fontId="1" fillId="0" borderId="0" xfId="0" applyNumberFormat="1" applyFont="1" applyBorder="1" applyAlignment="1">
      <alignment horizontal="left" vertical="top" wrapText="1"/>
    </xf>
    <xf numFmtId="0" fontId="1" fillId="0" borderId="32" xfId="0" applyFont="1" applyBorder="1" applyAlignment="1">
      <alignment horizontal="center" wrapText="1"/>
    </xf>
    <xf numFmtId="0" fontId="1" fillId="0" borderId="33" xfId="0" applyFont="1" applyBorder="1" applyAlignment="1">
      <alignment horizontal="center" wrapText="1"/>
    </xf>
    <xf numFmtId="0" fontId="1" fillId="0" borderId="34" xfId="0" applyFont="1" applyBorder="1" applyAlignment="1">
      <alignment horizontal="center" wrapText="1"/>
    </xf>
    <xf numFmtId="0" fontId="1" fillId="0" borderId="35" xfId="0" applyFont="1" applyBorder="1" applyAlignment="1">
      <alignment horizontal="center" wrapText="1"/>
    </xf>
    <xf numFmtId="0" fontId="1" fillId="0" borderId="22" xfId="0" applyFont="1" applyBorder="1" applyAlignment="1">
      <alignment horizontal="center" wrapText="1"/>
    </xf>
    <xf numFmtId="0" fontId="1" fillId="0" borderId="36" xfId="0" applyFont="1" applyBorder="1" applyAlignment="1">
      <alignment horizontal="left"/>
    </xf>
    <xf numFmtId="0" fontId="1" fillId="0" borderId="10" xfId="0" applyFont="1" applyBorder="1" applyAlignment="1">
      <alignment horizontal="left"/>
    </xf>
    <xf numFmtId="0" fontId="1" fillId="33" borderId="37" xfId="0" applyFont="1" applyFill="1" applyBorder="1" applyAlignment="1">
      <alignment horizontal="center"/>
    </xf>
    <xf numFmtId="0" fontId="1" fillId="33" borderId="38" xfId="0" applyFont="1" applyFill="1" applyBorder="1" applyAlignment="1">
      <alignment horizontal="center"/>
    </xf>
    <xf numFmtId="0" fontId="1" fillId="33" borderId="39" xfId="0" applyFont="1" applyFill="1" applyBorder="1" applyAlignment="1">
      <alignment horizontal="center"/>
    </xf>
    <xf numFmtId="0" fontId="1" fillId="0" borderId="40" xfId="0" applyFont="1" applyBorder="1" applyAlignment="1">
      <alignment horizontal="left"/>
    </xf>
    <xf numFmtId="0" fontId="1" fillId="0" borderId="41" xfId="0" applyFont="1" applyBorder="1" applyAlignment="1">
      <alignment horizontal="left"/>
    </xf>
    <xf numFmtId="0" fontId="6" fillId="0" borderId="36" xfId="0" applyFont="1" applyBorder="1" applyAlignment="1">
      <alignment horizontal="left"/>
    </xf>
    <xf numFmtId="0" fontId="6" fillId="0" borderId="10" xfId="0" applyFont="1" applyBorder="1" applyAlignment="1">
      <alignment horizontal="left"/>
    </xf>
    <xf numFmtId="0" fontId="4" fillId="0" borderId="27" xfId="0" applyFont="1" applyBorder="1" applyAlignment="1">
      <alignment horizontal="center"/>
    </xf>
    <xf numFmtId="0" fontId="4" fillId="0" borderId="0" xfId="0" applyFont="1" applyBorder="1" applyAlignment="1">
      <alignment horizontal="center"/>
    </xf>
    <xf numFmtId="0" fontId="4" fillId="0" borderId="28" xfId="0" applyFont="1" applyBorder="1" applyAlignment="1">
      <alignment horizontal="center"/>
    </xf>
    <xf numFmtId="0" fontId="4" fillId="0" borderId="35" xfId="0" applyFont="1" applyBorder="1" applyAlignment="1">
      <alignment horizontal="center"/>
    </xf>
    <xf numFmtId="0" fontId="4" fillId="0" borderId="31" xfId="0" applyFont="1" applyBorder="1" applyAlignment="1">
      <alignment horizontal="center"/>
    </xf>
    <xf numFmtId="0" fontId="4" fillId="0" borderId="22" xfId="0" applyFont="1" applyBorder="1" applyAlignment="1">
      <alignment horizontal="center"/>
    </xf>
    <xf numFmtId="0" fontId="6" fillId="0" borderId="42" xfId="0" applyFont="1" applyBorder="1" applyAlignment="1">
      <alignment horizontal="left"/>
    </xf>
    <xf numFmtId="0" fontId="6" fillId="0" borderId="43" xfId="0" applyFont="1" applyBorder="1" applyAlignment="1">
      <alignment horizontal="left"/>
    </xf>
    <xf numFmtId="0" fontId="4" fillId="0" borderId="32" xfId="0" applyNumberFormat="1" applyFont="1" applyBorder="1" applyAlignment="1">
      <alignment horizontal="center" wrapText="1"/>
    </xf>
    <xf numFmtId="0" fontId="4" fillId="0" borderId="33" xfId="0" applyNumberFormat="1" applyFont="1" applyBorder="1" applyAlignment="1">
      <alignment horizontal="center"/>
    </xf>
    <xf numFmtId="0" fontId="4" fillId="0" borderId="34" xfId="0" applyNumberFormat="1" applyFont="1" applyBorder="1" applyAlignment="1">
      <alignment horizontal="center"/>
    </xf>
    <xf numFmtId="0" fontId="4" fillId="0" borderId="27" xfId="0" applyNumberFormat="1" applyFont="1" applyBorder="1" applyAlignment="1">
      <alignment horizontal="center"/>
    </xf>
    <xf numFmtId="0" fontId="4" fillId="0" borderId="0" xfId="0" applyNumberFormat="1" applyFont="1" applyBorder="1" applyAlignment="1">
      <alignment horizontal="center"/>
    </xf>
    <xf numFmtId="0" fontId="4" fillId="0" borderId="28" xfId="0" applyNumberFormat="1" applyFont="1" applyBorder="1" applyAlignment="1">
      <alignment horizontal="center"/>
    </xf>
    <xf numFmtId="0" fontId="4" fillId="0" borderId="35" xfId="0" applyNumberFormat="1" applyFont="1" applyBorder="1" applyAlignment="1">
      <alignment horizontal="center"/>
    </xf>
    <xf numFmtId="0" fontId="4" fillId="0" borderId="31" xfId="0" applyNumberFormat="1" applyFont="1" applyBorder="1" applyAlignment="1">
      <alignment horizontal="center"/>
    </xf>
    <xf numFmtId="0" fontId="4" fillId="0" borderId="22" xfId="0" applyNumberFormat="1" applyFont="1" applyBorder="1" applyAlignment="1">
      <alignment horizontal="center"/>
    </xf>
    <xf numFmtId="0" fontId="4" fillId="0" borderId="32" xfId="0" applyFont="1" applyBorder="1" applyAlignment="1">
      <alignment horizontal="center" wrapText="1"/>
    </xf>
    <xf numFmtId="0" fontId="4" fillId="0" borderId="33" xfId="0" applyFont="1" applyBorder="1" applyAlignment="1">
      <alignment horizontal="center"/>
    </xf>
    <xf numFmtId="0" fontId="4" fillId="0" borderId="34" xfId="0" applyFont="1" applyBorder="1" applyAlignment="1">
      <alignment horizontal="center"/>
    </xf>
    <xf numFmtId="0" fontId="1" fillId="0" borderId="0" xfId="0" applyFont="1" applyAlignment="1">
      <alignment horizontal="justify" vertical="top" wrapText="1"/>
    </xf>
    <xf numFmtId="0" fontId="2" fillId="0" borderId="0" xfId="0" applyFont="1" applyAlignment="1">
      <alignment horizontal="center" vertical="justify" wrapText="1"/>
    </xf>
    <xf numFmtId="0" fontId="4" fillId="0" borderId="21" xfId="0" applyFont="1" applyBorder="1" applyAlignment="1">
      <alignment horizontal="center"/>
    </xf>
    <xf numFmtId="0" fontId="4" fillId="0" borderId="44" xfId="0" applyFont="1" applyBorder="1" applyAlignment="1">
      <alignment horizontal="center"/>
    </xf>
    <xf numFmtId="0" fontId="4" fillId="0" borderId="45" xfId="0" applyFont="1" applyBorder="1" applyAlignment="1">
      <alignment horizontal="center"/>
    </xf>
    <xf numFmtId="0" fontId="4" fillId="0" borderId="27" xfId="0" applyFont="1" applyBorder="1" applyAlignment="1">
      <alignment horizontal="center" vertical="center" wrapText="1"/>
    </xf>
    <xf numFmtId="0" fontId="4" fillId="0" borderId="46"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38100</xdr:rowOff>
    </xdr:from>
    <xdr:to>
      <xdr:col>1</xdr:col>
      <xdr:colOff>752475</xdr:colOff>
      <xdr:row>5</xdr:row>
      <xdr:rowOff>85725</xdr:rowOff>
    </xdr:to>
    <xdr:pic>
      <xdr:nvPicPr>
        <xdr:cNvPr id="1" name="Picture 2" descr="wireframeglobeBLUE2a"/>
        <xdr:cNvPicPr preferRelativeResize="1">
          <a:picLocks noChangeAspect="1"/>
        </xdr:cNvPicPr>
      </xdr:nvPicPr>
      <xdr:blipFill>
        <a:blip r:embed="rId1"/>
        <a:stretch>
          <a:fillRect/>
        </a:stretch>
      </xdr:blipFill>
      <xdr:spPr>
        <a:xfrm>
          <a:off x="180975" y="38100"/>
          <a:ext cx="9906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2"/>
  <sheetViews>
    <sheetView tabSelected="1" view="pageBreakPreview" zoomScaleSheetLayoutView="100" zoomScalePageLayoutView="0" workbookViewId="0" topLeftCell="A1">
      <selection activeCell="C1" sqref="C1"/>
    </sheetView>
  </sheetViews>
  <sheetFormatPr defaultColWidth="9.140625" defaultRowHeight="12.75"/>
  <cols>
    <col min="1" max="1" width="6.28125" style="1" customWidth="1"/>
    <col min="2" max="2" width="14.421875" style="1" customWidth="1"/>
    <col min="3" max="3" width="9.28125" style="1" customWidth="1"/>
    <col min="4" max="4" width="5.140625" style="1" customWidth="1"/>
    <col min="5" max="5" width="6.28125" style="1" customWidth="1"/>
    <col min="6" max="6" width="14.28125" style="1" customWidth="1"/>
    <col min="7" max="7" width="9.28125" style="1" customWidth="1"/>
    <col min="8" max="8" width="4.140625" style="1" customWidth="1"/>
    <col min="9" max="9" width="8.28125" style="1" customWidth="1"/>
    <col min="10" max="10" width="14.421875" style="1" customWidth="1"/>
    <col min="11" max="11" width="9.28125" style="1" customWidth="1"/>
    <col min="12" max="16384" width="9.140625" style="1" customWidth="1"/>
  </cols>
  <sheetData>
    <row r="1" spans="3:10" ht="12.75">
      <c r="C1" s="2" t="s">
        <v>195</v>
      </c>
      <c r="D1" s="2"/>
      <c r="E1" s="2"/>
      <c r="F1" s="2"/>
      <c r="G1" s="2"/>
      <c r="H1" s="2"/>
      <c r="I1" s="2"/>
      <c r="J1" s="2"/>
    </row>
    <row r="2" spans="3:11" ht="12.75">
      <c r="C2" s="3"/>
      <c r="D2" s="3"/>
      <c r="E2" s="3"/>
      <c r="F2" s="3"/>
      <c r="G2" s="3"/>
      <c r="H2" s="3"/>
      <c r="I2" s="3"/>
      <c r="J2" s="3"/>
      <c r="K2" s="3"/>
    </row>
    <row r="3" spans="3:10" ht="12.75">
      <c r="C3" s="2" t="s">
        <v>196</v>
      </c>
      <c r="D3" s="2"/>
      <c r="E3" s="2"/>
      <c r="F3" s="2"/>
      <c r="G3" s="2"/>
      <c r="H3" s="2"/>
      <c r="I3" s="2"/>
      <c r="J3" s="2"/>
    </row>
    <row r="4" spans="3:11" ht="12.75">
      <c r="C4" s="3"/>
      <c r="D4" s="3"/>
      <c r="E4" s="3"/>
      <c r="F4" s="3"/>
      <c r="G4" s="3"/>
      <c r="H4" s="3"/>
      <c r="I4" s="3"/>
      <c r="J4" s="3"/>
      <c r="K4" s="3"/>
    </row>
    <row r="5" spans="3:10" ht="12.75">
      <c r="C5" s="4" t="s">
        <v>197</v>
      </c>
      <c r="D5" s="4"/>
      <c r="E5" s="4"/>
      <c r="F5" s="4"/>
      <c r="G5" s="4"/>
      <c r="H5" s="4"/>
      <c r="I5" s="4"/>
      <c r="J5" s="4"/>
    </row>
    <row r="6" spans="3:11" ht="12.75">
      <c r="C6" s="3"/>
      <c r="D6" s="3"/>
      <c r="E6" s="3"/>
      <c r="F6" s="3"/>
      <c r="G6" s="3"/>
      <c r="H6" s="3"/>
      <c r="I6" s="3"/>
      <c r="J6" s="3"/>
      <c r="K6" s="3"/>
    </row>
    <row r="7" spans="1:10" ht="12.75">
      <c r="A7" s="37" t="s">
        <v>209</v>
      </c>
      <c r="B7" s="37"/>
      <c r="C7" s="4" t="s">
        <v>198</v>
      </c>
      <c r="D7" s="4"/>
      <c r="E7" s="4"/>
      <c r="F7" s="4"/>
      <c r="G7" s="4"/>
      <c r="H7" s="4"/>
      <c r="I7" s="4"/>
      <c r="J7" s="4"/>
    </row>
    <row r="8" spans="1:11" ht="12.75" customHeight="1">
      <c r="A8" s="37"/>
      <c r="B8" s="37"/>
      <c r="C8" s="3"/>
      <c r="D8" s="3"/>
      <c r="E8" s="3"/>
      <c r="F8" s="3"/>
      <c r="G8" s="3"/>
      <c r="H8" s="3"/>
      <c r="I8" s="3"/>
      <c r="J8" s="3"/>
      <c r="K8" s="3"/>
    </row>
    <row r="9" spans="1:10" ht="12.75">
      <c r="A9" s="37"/>
      <c r="B9" s="37"/>
      <c r="C9" s="4" t="s">
        <v>199</v>
      </c>
      <c r="D9" s="4"/>
      <c r="E9" s="4"/>
      <c r="F9" s="4"/>
      <c r="G9" s="4"/>
      <c r="H9" s="4"/>
      <c r="I9" s="4"/>
      <c r="J9" s="4"/>
    </row>
    <row r="10" spans="1:11" ht="13.5" thickBot="1">
      <c r="A10" s="38"/>
      <c r="B10" s="38"/>
      <c r="C10" s="3"/>
      <c r="D10" s="3"/>
      <c r="E10" s="3"/>
      <c r="F10" s="3"/>
      <c r="G10" s="3"/>
      <c r="H10" s="3"/>
      <c r="I10" s="3"/>
      <c r="J10" s="3"/>
      <c r="K10" s="3"/>
    </row>
    <row r="11" spans="1:11" ht="12.75" customHeight="1">
      <c r="A11" s="40" t="s">
        <v>200</v>
      </c>
      <c r="B11" s="41"/>
      <c r="C11" s="41"/>
      <c r="D11" s="41"/>
      <c r="E11" s="41"/>
      <c r="F11" s="41"/>
      <c r="G11" s="41"/>
      <c r="H11" s="41"/>
      <c r="I11" s="41"/>
      <c r="J11" s="41"/>
      <c r="K11" s="42"/>
    </row>
    <row r="12" spans="1:11" ht="13.5" thickBot="1">
      <c r="A12" s="43"/>
      <c r="B12" s="38"/>
      <c r="C12" s="38"/>
      <c r="D12" s="38"/>
      <c r="E12" s="38"/>
      <c r="F12" s="38"/>
      <c r="G12" s="38"/>
      <c r="H12" s="38"/>
      <c r="I12" s="38"/>
      <c r="J12" s="38"/>
      <c r="K12" s="44"/>
    </row>
    <row r="13" spans="1:11" s="5" customFormat="1" ht="207" customHeight="1">
      <c r="A13" s="39" t="s">
        <v>211</v>
      </c>
      <c r="B13" s="39"/>
      <c r="C13" s="39"/>
      <c r="D13" s="39"/>
      <c r="E13" s="39"/>
      <c r="F13" s="39"/>
      <c r="G13" s="39"/>
      <c r="H13" s="39"/>
      <c r="I13" s="39"/>
      <c r="J13" s="39"/>
      <c r="K13" s="39"/>
    </row>
    <row r="14" ht="13.5" thickBot="1"/>
    <row r="15" spans="1:11" ht="12.75">
      <c r="A15" s="32" t="s">
        <v>0</v>
      </c>
      <c r="B15" s="33"/>
      <c r="C15" s="34"/>
      <c r="E15" s="32" t="s">
        <v>24</v>
      </c>
      <c r="F15" s="33"/>
      <c r="G15" s="34"/>
      <c r="I15" s="32" t="s">
        <v>25</v>
      </c>
      <c r="J15" s="33"/>
      <c r="K15" s="34"/>
    </row>
    <row r="16" spans="1:11" ht="12.75">
      <c r="A16" s="7" t="s">
        <v>1</v>
      </c>
      <c r="B16" s="6" t="s">
        <v>2</v>
      </c>
      <c r="C16" s="8" t="s">
        <v>3</v>
      </c>
      <c r="E16" s="7" t="s">
        <v>1</v>
      </c>
      <c r="F16" s="6" t="s">
        <v>2</v>
      </c>
      <c r="G16" s="8" t="s">
        <v>3</v>
      </c>
      <c r="I16" s="7" t="s">
        <v>1</v>
      </c>
      <c r="J16" s="6" t="s">
        <v>2</v>
      </c>
      <c r="K16" s="8" t="s">
        <v>3</v>
      </c>
    </row>
    <row r="17" spans="1:11" ht="12.75">
      <c r="A17" s="7"/>
      <c r="B17" s="6" t="s">
        <v>4</v>
      </c>
      <c r="C17" s="19"/>
      <c r="E17" s="7"/>
      <c r="F17" s="6" t="s">
        <v>26</v>
      </c>
      <c r="G17" s="19"/>
      <c r="I17" s="7"/>
      <c r="J17" s="6" t="s">
        <v>5</v>
      </c>
      <c r="K17" s="19"/>
    </row>
    <row r="18" spans="1:11" ht="12.75">
      <c r="A18" s="7"/>
      <c r="B18" s="6" t="s">
        <v>5</v>
      </c>
      <c r="C18" s="19"/>
      <c r="E18" s="7"/>
      <c r="F18" s="6" t="s">
        <v>6</v>
      </c>
      <c r="G18" s="19"/>
      <c r="I18" s="7"/>
      <c r="J18" s="6" t="s">
        <v>6</v>
      </c>
      <c r="K18" s="19"/>
    </row>
    <row r="19" spans="1:11" ht="12.75">
      <c r="A19" s="7"/>
      <c r="B19" s="6" t="s">
        <v>6</v>
      </c>
      <c r="C19" s="19"/>
      <c r="E19" s="7"/>
      <c r="F19" s="6" t="s">
        <v>27</v>
      </c>
      <c r="G19" s="19"/>
      <c r="I19" s="7"/>
      <c r="J19" s="6" t="s">
        <v>38</v>
      </c>
      <c r="K19" s="19"/>
    </row>
    <row r="20" spans="1:11" ht="12.75">
      <c r="A20" s="7"/>
      <c r="B20" s="6" t="s">
        <v>7</v>
      </c>
      <c r="C20" s="19"/>
      <c r="E20" s="7"/>
      <c r="F20" s="6" t="s">
        <v>28</v>
      </c>
      <c r="G20" s="19"/>
      <c r="I20" s="7"/>
      <c r="J20" s="6" t="s">
        <v>39</v>
      </c>
      <c r="K20" s="19"/>
    </row>
    <row r="21" spans="1:11" ht="12.75">
      <c r="A21" s="7"/>
      <c r="B21" s="6" t="s">
        <v>8</v>
      </c>
      <c r="C21" s="19"/>
      <c r="E21" s="7"/>
      <c r="F21" s="6" t="s">
        <v>29</v>
      </c>
      <c r="G21" s="19"/>
      <c r="I21" s="7"/>
      <c r="J21" s="6" t="s">
        <v>11</v>
      </c>
      <c r="K21" s="19"/>
    </row>
    <row r="22" spans="1:11" ht="12.75">
      <c r="A22" s="7"/>
      <c r="B22" s="6" t="s">
        <v>9</v>
      </c>
      <c r="C22" s="19"/>
      <c r="E22" s="7"/>
      <c r="F22" s="6" t="s">
        <v>30</v>
      </c>
      <c r="G22" s="19"/>
      <c r="I22" s="7"/>
      <c r="J22" s="6" t="s">
        <v>12</v>
      </c>
      <c r="K22" s="19"/>
    </row>
    <row r="23" spans="1:11" ht="12.75">
      <c r="A23" s="7"/>
      <c r="B23" s="6" t="s">
        <v>10</v>
      </c>
      <c r="C23" s="19"/>
      <c r="E23" s="7"/>
      <c r="F23" s="6" t="s">
        <v>11</v>
      </c>
      <c r="G23" s="19"/>
      <c r="I23" s="7"/>
      <c r="J23" s="6" t="s">
        <v>13</v>
      </c>
      <c r="K23" s="19"/>
    </row>
    <row r="24" spans="1:11" ht="12.75">
      <c r="A24" s="7"/>
      <c r="B24" s="6" t="s">
        <v>11</v>
      </c>
      <c r="C24" s="19"/>
      <c r="E24" s="7"/>
      <c r="F24" s="6" t="s">
        <v>31</v>
      </c>
      <c r="G24" s="19"/>
      <c r="I24" s="7"/>
      <c r="J24" s="6" t="s">
        <v>40</v>
      </c>
      <c r="K24" s="19"/>
    </row>
    <row r="25" spans="1:11" ht="12.75">
      <c r="A25" s="7"/>
      <c r="B25" s="6" t="s">
        <v>12</v>
      </c>
      <c r="C25" s="19"/>
      <c r="E25" s="7"/>
      <c r="F25" s="6" t="s">
        <v>32</v>
      </c>
      <c r="G25" s="19"/>
      <c r="I25" s="7"/>
      <c r="J25" s="6" t="s">
        <v>41</v>
      </c>
      <c r="K25" s="19"/>
    </row>
    <row r="26" spans="1:11" ht="12.75">
      <c r="A26" s="7"/>
      <c r="B26" s="6" t="s">
        <v>13</v>
      </c>
      <c r="C26" s="19"/>
      <c r="E26" s="7"/>
      <c r="F26" s="6" t="s">
        <v>15</v>
      </c>
      <c r="G26" s="19"/>
      <c r="I26" s="7"/>
      <c r="J26" s="6" t="s">
        <v>20</v>
      </c>
      <c r="K26" s="19"/>
    </row>
    <row r="27" spans="1:11" ht="12.75">
      <c r="A27" s="7"/>
      <c r="B27" s="6" t="s">
        <v>14</v>
      </c>
      <c r="C27" s="19"/>
      <c r="E27" s="7"/>
      <c r="F27" s="6" t="s">
        <v>13</v>
      </c>
      <c r="G27" s="19"/>
      <c r="I27" s="7"/>
      <c r="J27" s="6" t="s">
        <v>42</v>
      </c>
      <c r="K27" s="19"/>
    </row>
    <row r="28" spans="1:11" ht="12.75">
      <c r="A28" s="7"/>
      <c r="B28" s="6" t="s">
        <v>15</v>
      </c>
      <c r="C28" s="19"/>
      <c r="E28" s="7"/>
      <c r="F28" s="6" t="s">
        <v>33</v>
      </c>
      <c r="G28" s="19"/>
      <c r="I28" s="7"/>
      <c r="J28" s="6" t="s">
        <v>9</v>
      </c>
      <c r="K28" s="19"/>
    </row>
    <row r="29" spans="1:11" ht="12.75">
      <c r="A29" s="7"/>
      <c r="B29" s="6" t="s">
        <v>16</v>
      </c>
      <c r="C29" s="19"/>
      <c r="E29" s="7"/>
      <c r="F29" s="6" t="s">
        <v>20</v>
      </c>
      <c r="G29" s="19"/>
      <c r="I29" s="7"/>
      <c r="J29" s="6" t="s">
        <v>10</v>
      </c>
      <c r="K29" s="19"/>
    </row>
    <row r="30" spans="1:11" ht="12.75">
      <c r="A30" s="7"/>
      <c r="B30" s="6" t="s">
        <v>17</v>
      </c>
      <c r="C30" s="19"/>
      <c r="E30" s="7"/>
      <c r="F30" s="6" t="s">
        <v>34</v>
      </c>
      <c r="G30" s="19"/>
      <c r="I30" s="7"/>
      <c r="J30" s="6" t="s">
        <v>43</v>
      </c>
      <c r="K30" s="19"/>
    </row>
    <row r="31" spans="1:11" ht="12.75">
      <c r="A31" s="7"/>
      <c r="B31" s="6" t="s">
        <v>18</v>
      </c>
      <c r="C31" s="19"/>
      <c r="E31" s="7"/>
      <c r="F31" s="6" t="s">
        <v>35</v>
      </c>
      <c r="G31" s="19"/>
      <c r="I31" s="7"/>
      <c r="J31" s="6" t="s">
        <v>44</v>
      </c>
      <c r="K31" s="19"/>
    </row>
    <row r="32" spans="1:11" ht="12.75">
      <c r="A32" s="7"/>
      <c r="B32" s="6" t="s">
        <v>19</v>
      </c>
      <c r="C32" s="19"/>
      <c r="E32" s="7"/>
      <c r="F32" s="6" t="s">
        <v>36</v>
      </c>
      <c r="G32" s="19"/>
      <c r="I32" s="7"/>
      <c r="J32" s="6" t="s">
        <v>16</v>
      </c>
      <c r="K32" s="19"/>
    </row>
    <row r="33" spans="1:11" ht="12.75">
      <c r="A33" s="7"/>
      <c r="B33" s="6" t="s">
        <v>20</v>
      </c>
      <c r="C33" s="19"/>
      <c r="E33" s="7"/>
      <c r="F33" s="6" t="s">
        <v>37</v>
      </c>
      <c r="G33" s="19"/>
      <c r="I33" s="7"/>
      <c r="J33" s="6" t="s">
        <v>45</v>
      </c>
      <c r="K33" s="19"/>
    </row>
    <row r="34" spans="1:11" ht="12.75">
      <c r="A34" s="7"/>
      <c r="B34" s="6" t="s">
        <v>21</v>
      </c>
      <c r="C34" s="19"/>
      <c r="E34" s="7"/>
      <c r="F34" s="6"/>
      <c r="G34" s="19"/>
      <c r="I34" s="7"/>
      <c r="J34" s="6" t="s">
        <v>46</v>
      </c>
      <c r="K34" s="19"/>
    </row>
    <row r="35" spans="1:11" ht="12.75">
      <c r="A35" s="7"/>
      <c r="B35" s="6" t="s">
        <v>22</v>
      </c>
      <c r="C35" s="19"/>
      <c r="E35" s="7"/>
      <c r="F35" s="6"/>
      <c r="G35" s="19"/>
      <c r="I35" s="7"/>
      <c r="J35" s="6" t="s">
        <v>47</v>
      </c>
      <c r="K35" s="19"/>
    </row>
    <row r="36" spans="1:11" ht="12.75">
      <c r="A36" s="7"/>
      <c r="B36" s="6"/>
      <c r="C36" s="19"/>
      <c r="E36" s="7"/>
      <c r="F36" s="6"/>
      <c r="G36" s="19"/>
      <c r="I36" s="7"/>
      <c r="J36" s="6"/>
      <c r="K36" s="19"/>
    </row>
    <row r="37" spans="1:11" ht="12.75">
      <c r="A37" s="7"/>
      <c r="B37" s="6"/>
      <c r="C37" s="19"/>
      <c r="E37" s="7"/>
      <c r="F37" s="6"/>
      <c r="G37" s="19"/>
      <c r="I37" s="7"/>
      <c r="J37" s="6"/>
      <c r="K37" s="19"/>
    </row>
    <row r="38" spans="1:11" ht="12.75">
      <c r="A38" s="7"/>
      <c r="B38" s="6"/>
      <c r="C38" s="19"/>
      <c r="E38" s="7"/>
      <c r="F38" s="6"/>
      <c r="G38" s="19"/>
      <c r="I38" s="7"/>
      <c r="J38" s="6"/>
      <c r="K38" s="19"/>
    </row>
    <row r="39" spans="1:11" ht="12.75">
      <c r="A39" s="7"/>
      <c r="B39" s="6"/>
      <c r="C39" s="19"/>
      <c r="E39" s="7"/>
      <c r="F39" s="6"/>
      <c r="G39" s="19"/>
      <c r="I39" s="7"/>
      <c r="J39" s="6"/>
      <c r="K39" s="19"/>
    </row>
    <row r="40" spans="1:11" ht="13.5" thickBot="1">
      <c r="A40" s="9"/>
      <c r="B40" s="10" t="s">
        <v>23</v>
      </c>
      <c r="C40" s="21">
        <f>SUM(C17:C39)</f>
        <v>0</v>
      </c>
      <c r="E40" s="9"/>
      <c r="F40" s="10" t="s">
        <v>23</v>
      </c>
      <c r="G40" s="21">
        <f>SUM(G17:G39)</f>
        <v>0</v>
      </c>
      <c r="I40" s="9"/>
      <c r="J40" s="10" t="s">
        <v>23</v>
      </c>
      <c r="K40" s="21">
        <f>SUM(K17:K39)</f>
        <v>0</v>
      </c>
    </row>
    <row r="41" spans="1:11" ht="13.5" thickBot="1">
      <c r="A41" s="32" t="s">
        <v>48</v>
      </c>
      <c r="B41" s="33"/>
      <c r="C41" s="34"/>
      <c r="E41" s="47" t="s">
        <v>49</v>
      </c>
      <c r="F41" s="48"/>
      <c r="G41" s="49"/>
      <c r="I41" s="32" t="s">
        <v>50</v>
      </c>
      <c r="J41" s="33"/>
      <c r="K41" s="34"/>
    </row>
    <row r="42" spans="1:11" ht="12.75">
      <c r="A42" s="7" t="s">
        <v>1</v>
      </c>
      <c r="B42" s="6" t="s">
        <v>2</v>
      </c>
      <c r="C42" s="8" t="s">
        <v>51</v>
      </c>
      <c r="E42" s="11" t="s">
        <v>1</v>
      </c>
      <c r="F42" s="12" t="s">
        <v>2</v>
      </c>
      <c r="G42" s="13" t="s">
        <v>3</v>
      </c>
      <c r="I42" s="7" t="s">
        <v>1</v>
      </c>
      <c r="J42" s="6" t="s">
        <v>2</v>
      </c>
      <c r="K42" s="8" t="s">
        <v>3</v>
      </c>
    </row>
    <row r="43" spans="1:11" ht="12.75">
      <c r="A43" s="7"/>
      <c r="B43" s="6" t="s">
        <v>52</v>
      </c>
      <c r="C43" s="19"/>
      <c r="E43" s="7"/>
      <c r="F43" s="6" t="s">
        <v>65</v>
      </c>
      <c r="G43" s="19"/>
      <c r="I43" s="7"/>
      <c r="J43" s="6" t="s">
        <v>65</v>
      </c>
      <c r="K43" s="19"/>
    </row>
    <row r="44" spans="1:11" ht="12.75">
      <c r="A44" s="7"/>
      <c r="B44" s="6" t="s">
        <v>53</v>
      </c>
      <c r="C44" s="19"/>
      <c r="E44" s="7"/>
      <c r="F44" s="6" t="s">
        <v>66</v>
      </c>
      <c r="G44" s="19"/>
      <c r="I44" s="7"/>
      <c r="J44" s="6" t="s">
        <v>74</v>
      </c>
      <c r="K44" s="19"/>
    </row>
    <row r="45" spans="1:11" ht="12.75">
      <c r="A45" s="7"/>
      <c r="B45" s="6" t="s">
        <v>54</v>
      </c>
      <c r="C45" s="19"/>
      <c r="E45" s="7"/>
      <c r="F45" s="6" t="s">
        <v>67</v>
      </c>
      <c r="G45" s="19"/>
      <c r="I45" s="7"/>
      <c r="J45" s="6" t="s">
        <v>67</v>
      </c>
      <c r="K45" s="19"/>
    </row>
    <row r="46" spans="1:11" ht="12.75">
      <c r="A46" s="7"/>
      <c r="B46" s="6" t="s">
        <v>55</v>
      </c>
      <c r="C46" s="19"/>
      <c r="E46" s="7"/>
      <c r="F46" s="6" t="s">
        <v>68</v>
      </c>
      <c r="G46" s="19"/>
      <c r="I46" s="7"/>
      <c r="J46" s="6" t="s">
        <v>68</v>
      </c>
      <c r="K46" s="19"/>
    </row>
    <row r="47" spans="1:11" ht="12.75">
      <c r="A47" s="7"/>
      <c r="B47" s="6" t="s">
        <v>56</v>
      </c>
      <c r="C47" s="19"/>
      <c r="E47" s="7"/>
      <c r="F47" s="6" t="s">
        <v>69</v>
      </c>
      <c r="G47" s="19"/>
      <c r="I47" s="7"/>
      <c r="J47" s="6" t="s">
        <v>69</v>
      </c>
      <c r="K47" s="19"/>
    </row>
    <row r="48" spans="1:11" ht="12.75">
      <c r="A48" s="7"/>
      <c r="B48" s="6" t="s">
        <v>57</v>
      </c>
      <c r="C48" s="19"/>
      <c r="E48" s="7"/>
      <c r="F48" s="6" t="s">
        <v>70</v>
      </c>
      <c r="G48" s="19"/>
      <c r="I48" s="7"/>
      <c r="J48" s="6" t="s">
        <v>70</v>
      </c>
      <c r="K48" s="19"/>
    </row>
    <row r="49" spans="1:11" ht="12.75">
      <c r="A49" s="7"/>
      <c r="B49" s="6" t="s">
        <v>58</v>
      </c>
      <c r="C49" s="19"/>
      <c r="E49" s="7"/>
      <c r="F49" s="6" t="s">
        <v>71</v>
      </c>
      <c r="G49" s="19"/>
      <c r="I49" s="7"/>
      <c r="J49" s="6" t="s">
        <v>71</v>
      </c>
      <c r="K49" s="19"/>
    </row>
    <row r="50" spans="1:11" ht="12.75">
      <c r="A50" s="7"/>
      <c r="B50" s="6" t="s">
        <v>59</v>
      </c>
      <c r="C50" s="19"/>
      <c r="E50" s="7"/>
      <c r="F50" s="6" t="s">
        <v>72</v>
      </c>
      <c r="G50" s="19"/>
      <c r="I50" s="7"/>
      <c r="J50" s="6" t="s">
        <v>72</v>
      </c>
      <c r="K50" s="19"/>
    </row>
    <row r="51" spans="1:11" ht="12.75">
      <c r="A51" s="7"/>
      <c r="B51" s="6" t="s">
        <v>60</v>
      </c>
      <c r="C51" s="19"/>
      <c r="E51" s="7"/>
      <c r="F51" s="6" t="s">
        <v>73</v>
      </c>
      <c r="G51" s="19"/>
      <c r="I51" s="7"/>
      <c r="J51" s="6" t="s">
        <v>73</v>
      </c>
      <c r="K51" s="19"/>
    </row>
    <row r="52" spans="1:11" ht="12.75">
      <c r="A52" s="7"/>
      <c r="B52" s="6" t="s">
        <v>61</v>
      </c>
      <c r="C52" s="19"/>
      <c r="E52" s="7"/>
      <c r="F52" s="6" t="s">
        <v>6</v>
      </c>
      <c r="G52" s="19"/>
      <c r="I52" s="7"/>
      <c r="J52" s="6" t="s">
        <v>6</v>
      </c>
      <c r="K52" s="19"/>
    </row>
    <row r="53" spans="1:11" ht="12.75">
      <c r="A53" s="7"/>
      <c r="B53" s="6" t="s">
        <v>62</v>
      </c>
      <c r="C53" s="19"/>
      <c r="E53" s="7"/>
      <c r="F53" s="6" t="s">
        <v>42</v>
      </c>
      <c r="G53" s="19"/>
      <c r="I53" s="7"/>
      <c r="J53" s="6" t="s">
        <v>42</v>
      </c>
      <c r="K53" s="19"/>
    </row>
    <row r="54" spans="1:11" ht="12.75">
      <c r="A54" s="7"/>
      <c r="B54" s="6" t="s">
        <v>63</v>
      </c>
      <c r="C54" s="19"/>
      <c r="E54" s="7"/>
      <c r="F54" s="6" t="s">
        <v>11</v>
      </c>
      <c r="G54" s="19"/>
      <c r="I54" s="7"/>
      <c r="J54" s="6" t="s">
        <v>11</v>
      </c>
      <c r="K54" s="19"/>
    </row>
    <row r="55" spans="1:11" ht="12.75">
      <c r="A55" s="7"/>
      <c r="B55" s="6" t="s">
        <v>64</v>
      </c>
      <c r="C55" s="19"/>
      <c r="E55" s="7"/>
      <c r="F55" s="6" t="s">
        <v>12</v>
      </c>
      <c r="G55" s="19"/>
      <c r="I55" s="7"/>
      <c r="J55" s="6" t="s">
        <v>12</v>
      </c>
      <c r="K55" s="19"/>
    </row>
    <row r="56" spans="1:11" ht="12.75">
      <c r="A56" s="7"/>
      <c r="B56" s="6"/>
      <c r="C56" s="19"/>
      <c r="E56" s="7"/>
      <c r="F56" s="6" t="s">
        <v>13</v>
      </c>
      <c r="G56" s="19"/>
      <c r="I56" s="7"/>
      <c r="J56" s="6" t="s">
        <v>13</v>
      </c>
      <c r="K56" s="19"/>
    </row>
    <row r="57" spans="1:11" ht="12.75">
      <c r="A57" s="7"/>
      <c r="B57" s="6"/>
      <c r="C57" s="19"/>
      <c r="E57" s="7"/>
      <c r="F57" s="6" t="s">
        <v>40</v>
      </c>
      <c r="G57" s="19"/>
      <c r="I57" s="7"/>
      <c r="J57" s="6" t="s">
        <v>40</v>
      </c>
      <c r="K57" s="19"/>
    </row>
    <row r="58" spans="1:11" ht="12.75">
      <c r="A58" s="7"/>
      <c r="B58" s="6"/>
      <c r="C58" s="19"/>
      <c r="E58" s="7"/>
      <c r="F58" s="6" t="s">
        <v>20</v>
      </c>
      <c r="G58" s="19"/>
      <c r="I58" s="7"/>
      <c r="J58" s="6" t="s">
        <v>20</v>
      </c>
      <c r="K58" s="19"/>
    </row>
    <row r="59" spans="1:11" ht="12.75">
      <c r="A59" s="7"/>
      <c r="B59" s="6"/>
      <c r="C59" s="19"/>
      <c r="E59" s="7"/>
      <c r="F59" s="6" t="s">
        <v>15</v>
      </c>
      <c r="G59" s="19"/>
      <c r="I59" s="7"/>
      <c r="J59" s="6" t="s">
        <v>15</v>
      </c>
      <c r="K59" s="19"/>
    </row>
    <row r="60" spans="1:11" ht="12.75">
      <c r="A60" s="7"/>
      <c r="B60" s="6"/>
      <c r="C60" s="19"/>
      <c r="E60" s="7"/>
      <c r="F60" s="6" t="s">
        <v>18</v>
      </c>
      <c r="G60" s="19"/>
      <c r="I60" s="7"/>
      <c r="J60" s="6" t="s">
        <v>18</v>
      </c>
      <c r="K60" s="19"/>
    </row>
    <row r="61" spans="1:11" ht="13.5" thickBot="1">
      <c r="A61" s="14"/>
      <c r="B61" s="15" t="s">
        <v>23</v>
      </c>
      <c r="C61" s="20">
        <f>SUM(C43:C60)</f>
        <v>0</v>
      </c>
      <c r="E61" s="7"/>
      <c r="F61" s="6" t="s">
        <v>19</v>
      </c>
      <c r="G61" s="19"/>
      <c r="I61" s="7"/>
      <c r="J61" s="6" t="s">
        <v>19</v>
      </c>
      <c r="K61" s="19"/>
    </row>
    <row r="62" spans="1:11" ht="12.75">
      <c r="A62" s="32" t="s">
        <v>75</v>
      </c>
      <c r="B62" s="33"/>
      <c r="C62" s="34"/>
      <c r="E62" s="7"/>
      <c r="F62" s="6"/>
      <c r="G62" s="19"/>
      <c r="I62" s="7"/>
      <c r="J62" s="6"/>
      <c r="K62" s="19"/>
    </row>
    <row r="63" spans="1:11" ht="12.75">
      <c r="A63" s="7" t="s">
        <v>1</v>
      </c>
      <c r="B63" s="6" t="s">
        <v>76</v>
      </c>
      <c r="C63" s="8" t="s">
        <v>3</v>
      </c>
      <c r="E63" s="7"/>
      <c r="F63" s="6"/>
      <c r="G63" s="19"/>
      <c r="I63" s="7"/>
      <c r="J63" s="6"/>
      <c r="K63" s="19"/>
    </row>
    <row r="64" spans="1:11" ht="12.75">
      <c r="A64" s="7"/>
      <c r="B64" s="6" t="s">
        <v>77</v>
      </c>
      <c r="C64" s="19"/>
      <c r="E64" s="7"/>
      <c r="F64" s="6"/>
      <c r="G64" s="19"/>
      <c r="I64" s="7"/>
      <c r="J64" s="6"/>
      <c r="K64" s="19"/>
    </row>
    <row r="65" spans="1:11" ht="13.5" thickBot="1">
      <c r="A65" s="7"/>
      <c r="B65" s="6" t="s">
        <v>37</v>
      </c>
      <c r="C65" s="19"/>
      <c r="E65" s="14"/>
      <c r="F65" s="15" t="s">
        <v>23</v>
      </c>
      <c r="G65" s="20">
        <f>SUM(G43:G64)</f>
        <v>0</v>
      </c>
      <c r="I65" s="14"/>
      <c r="J65" s="15" t="s">
        <v>23</v>
      </c>
      <c r="K65" s="20">
        <f>SUM(K43:K64)</f>
        <v>0</v>
      </c>
    </row>
    <row r="66" spans="1:11" ht="12.75">
      <c r="A66" s="7"/>
      <c r="B66" s="6" t="s">
        <v>78</v>
      </c>
      <c r="C66" s="19"/>
      <c r="E66" s="32" t="s">
        <v>83</v>
      </c>
      <c r="F66" s="33"/>
      <c r="G66" s="34"/>
      <c r="I66" s="32" t="s">
        <v>84</v>
      </c>
      <c r="J66" s="33"/>
      <c r="K66" s="34"/>
    </row>
    <row r="67" spans="1:11" ht="12.75">
      <c r="A67" s="7"/>
      <c r="B67" s="6" t="s">
        <v>79</v>
      </c>
      <c r="C67" s="19"/>
      <c r="E67" s="7" t="s">
        <v>1</v>
      </c>
      <c r="F67" s="6" t="s">
        <v>2</v>
      </c>
      <c r="G67" s="8" t="s">
        <v>3</v>
      </c>
      <c r="I67" s="7" t="s">
        <v>1</v>
      </c>
      <c r="J67" s="6" t="s">
        <v>2</v>
      </c>
      <c r="K67" s="8" t="s">
        <v>3</v>
      </c>
    </row>
    <row r="68" spans="1:11" ht="12.75">
      <c r="A68" s="7"/>
      <c r="B68" s="6" t="s">
        <v>80</v>
      </c>
      <c r="C68" s="19"/>
      <c r="E68" s="7"/>
      <c r="F68" s="6" t="s">
        <v>65</v>
      </c>
      <c r="G68" s="19"/>
      <c r="I68" s="7"/>
      <c r="J68" s="6" t="s">
        <v>85</v>
      </c>
      <c r="K68" s="19"/>
    </row>
    <row r="69" spans="1:11" ht="12.75">
      <c r="A69" s="7"/>
      <c r="B69" s="6" t="s">
        <v>81</v>
      </c>
      <c r="C69" s="19"/>
      <c r="E69" s="7"/>
      <c r="F69" s="6" t="s">
        <v>74</v>
      </c>
      <c r="G69" s="19"/>
      <c r="I69" s="7"/>
      <c r="J69" s="6" t="s">
        <v>86</v>
      </c>
      <c r="K69" s="19"/>
    </row>
    <row r="70" spans="1:11" ht="12.75">
      <c r="A70" s="7"/>
      <c r="B70" s="6" t="s">
        <v>82</v>
      </c>
      <c r="C70" s="19"/>
      <c r="E70" s="7"/>
      <c r="F70" s="6" t="s">
        <v>67</v>
      </c>
      <c r="G70" s="19"/>
      <c r="I70" s="7"/>
      <c r="J70" s="6" t="s">
        <v>87</v>
      </c>
      <c r="K70" s="19"/>
    </row>
    <row r="71" spans="1:11" ht="12.75">
      <c r="A71" s="7"/>
      <c r="B71" s="6"/>
      <c r="C71" s="19"/>
      <c r="E71" s="7"/>
      <c r="F71" s="6" t="s">
        <v>68</v>
      </c>
      <c r="G71" s="19"/>
      <c r="I71" s="7"/>
      <c r="J71" s="6" t="s">
        <v>88</v>
      </c>
      <c r="K71" s="19"/>
    </row>
    <row r="72" spans="1:11" ht="12.75">
      <c r="A72" s="7"/>
      <c r="B72" s="6"/>
      <c r="C72" s="19"/>
      <c r="E72" s="7"/>
      <c r="F72" s="6" t="s">
        <v>69</v>
      </c>
      <c r="G72" s="19"/>
      <c r="I72" s="7"/>
      <c r="J72" s="6" t="s">
        <v>89</v>
      </c>
      <c r="K72" s="19"/>
    </row>
    <row r="73" spans="1:11" ht="12.75">
      <c r="A73" s="7"/>
      <c r="B73" s="6"/>
      <c r="C73" s="19"/>
      <c r="E73" s="7"/>
      <c r="F73" s="6" t="s">
        <v>70</v>
      </c>
      <c r="G73" s="19"/>
      <c r="I73" s="7"/>
      <c r="J73" s="6" t="s">
        <v>90</v>
      </c>
      <c r="K73" s="19"/>
    </row>
    <row r="74" spans="1:11" ht="12.75">
      <c r="A74" s="7"/>
      <c r="B74" s="6"/>
      <c r="C74" s="19"/>
      <c r="E74" s="7"/>
      <c r="F74" s="6" t="s">
        <v>71</v>
      </c>
      <c r="G74" s="19"/>
      <c r="I74" s="7"/>
      <c r="J74" s="6" t="s">
        <v>91</v>
      </c>
      <c r="K74" s="19"/>
    </row>
    <row r="75" spans="1:11" ht="12.75">
      <c r="A75" s="7"/>
      <c r="B75" s="6"/>
      <c r="C75" s="19"/>
      <c r="E75" s="7"/>
      <c r="F75" s="6" t="s">
        <v>72</v>
      </c>
      <c r="G75" s="19"/>
      <c r="I75" s="7"/>
      <c r="J75" s="6" t="s">
        <v>92</v>
      </c>
      <c r="K75" s="19"/>
    </row>
    <row r="76" spans="1:11" ht="13.5" thickBot="1">
      <c r="A76" s="14"/>
      <c r="B76" s="15" t="s">
        <v>23</v>
      </c>
      <c r="C76" s="20">
        <f>SUM(SUM(C64:C75))</f>
        <v>0</v>
      </c>
      <c r="E76" s="7"/>
      <c r="F76" s="6" t="s">
        <v>73</v>
      </c>
      <c r="G76" s="19"/>
      <c r="I76" s="7"/>
      <c r="J76" s="6" t="s">
        <v>93</v>
      </c>
      <c r="K76" s="19"/>
    </row>
    <row r="77" spans="1:11" ht="12.75">
      <c r="A77" s="32" t="s">
        <v>97</v>
      </c>
      <c r="B77" s="33"/>
      <c r="C77" s="34"/>
      <c r="E77" s="7"/>
      <c r="F77" s="6" t="s">
        <v>6</v>
      </c>
      <c r="G77" s="19"/>
      <c r="I77" s="7"/>
      <c r="J77" s="6" t="s">
        <v>94</v>
      </c>
      <c r="K77" s="19"/>
    </row>
    <row r="78" spans="1:11" ht="12.75">
      <c r="A78" s="7" t="s">
        <v>1</v>
      </c>
      <c r="B78" s="6" t="s">
        <v>2</v>
      </c>
      <c r="C78" s="8" t="s">
        <v>3</v>
      </c>
      <c r="E78" s="7"/>
      <c r="F78" s="6" t="s">
        <v>42</v>
      </c>
      <c r="G78" s="19"/>
      <c r="I78" s="7"/>
      <c r="J78" s="6" t="s">
        <v>95</v>
      </c>
      <c r="K78" s="19"/>
    </row>
    <row r="79" spans="1:11" ht="12.75">
      <c r="A79" s="7"/>
      <c r="B79" s="6" t="s">
        <v>98</v>
      </c>
      <c r="C79" s="19"/>
      <c r="E79" s="7"/>
      <c r="F79" s="6" t="s">
        <v>11</v>
      </c>
      <c r="G79" s="19"/>
      <c r="I79" s="7"/>
      <c r="J79" s="6"/>
      <c r="K79" s="19"/>
    </row>
    <row r="80" spans="1:11" ht="12.75">
      <c r="A80" s="7"/>
      <c r="B80" s="6" t="s">
        <v>99</v>
      </c>
      <c r="C80" s="19"/>
      <c r="E80" s="7"/>
      <c r="F80" s="6" t="s">
        <v>12</v>
      </c>
      <c r="G80" s="19"/>
      <c r="I80" s="7"/>
      <c r="J80" s="6"/>
      <c r="K80" s="19"/>
    </row>
    <row r="81" spans="1:11" ht="12.75">
      <c r="A81" s="7"/>
      <c r="B81" s="6" t="s">
        <v>100</v>
      </c>
      <c r="C81" s="19"/>
      <c r="E81" s="7"/>
      <c r="F81" s="6" t="s">
        <v>13</v>
      </c>
      <c r="G81" s="19"/>
      <c r="I81" s="7"/>
      <c r="J81" s="6"/>
      <c r="K81" s="19"/>
    </row>
    <row r="82" spans="1:11" ht="13.5" thickBot="1">
      <c r="A82" s="7"/>
      <c r="B82" s="6" t="s">
        <v>101</v>
      </c>
      <c r="C82" s="19"/>
      <c r="E82" s="7"/>
      <c r="F82" s="6" t="s">
        <v>40</v>
      </c>
      <c r="G82" s="19"/>
      <c r="I82" s="14"/>
      <c r="J82" s="15" t="s">
        <v>23</v>
      </c>
      <c r="K82" s="20">
        <f>SUM(K68:K81)</f>
        <v>0</v>
      </c>
    </row>
    <row r="83" spans="1:11" ht="12.75">
      <c r="A83" s="7"/>
      <c r="B83" s="6" t="s">
        <v>102</v>
      </c>
      <c r="C83" s="19"/>
      <c r="E83" s="7"/>
      <c r="F83" s="6" t="s">
        <v>20</v>
      </c>
      <c r="G83" s="19"/>
      <c r="I83" s="32" t="s">
        <v>96</v>
      </c>
      <c r="J83" s="33"/>
      <c r="K83" s="34"/>
    </row>
    <row r="84" spans="1:11" ht="12.75">
      <c r="A84" s="7"/>
      <c r="B84" s="6"/>
      <c r="C84" s="19"/>
      <c r="E84" s="7"/>
      <c r="F84" s="6" t="s">
        <v>15</v>
      </c>
      <c r="G84" s="19"/>
      <c r="I84" s="7" t="s">
        <v>1</v>
      </c>
      <c r="J84" s="6" t="s">
        <v>2</v>
      </c>
      <c r="K84" s="8" t="s">
        <v>3</v>
      </c>
    </row>
    <row r="85" spans="1:11" ht="12.75">
      <c r="A85" s="7"/>
      <c r="B85" s="6"/>
      <c r="C85" s="19"/>
      <c r="E85" s="7"/>
      <c r="F85" s="6" t="s">
        <v>18</v>
      </c>
      <c r="G85" s="19"/>
      <c r="I85" s="7"/>
      <c r="J85" s="6" t="s">
        <v>103</v>
      </c>
      <c r="K85" s="19"/>
    </row>
    <row r="86" spans="1:11" ht="12.75">
      <c r="A86" s="7"/>
      <c r="B86" s="6"/>
      <c r="C86" s="19"/>
      <c r="E86" s="7"/>
      <c r="F86" s="6" t="s">
        <v>19</v>
      </c>
      <c r="G86" s="19"/>
      <c r="I86" s="7"/>
      <c r="J86" s="6" t="s">
        <v>85</v>
      </c>
      <c r="K86" s="19"/>
    </row>
    <row r="87" spans="1:11" ht="12.75">
      <c r="A87" s="7"/>
      <c r="B87" s="6"/>
      <c r="C87" s="19"/>
      <c r="E87" s="7"/>
      <c r="F87" s="6"/>
      <c r="G87" s="19"/>
      <c r="I87" s="7"/>
      <c r="J87" s="6" t="s">
        <v>104</v>
      </c>
      <c r="K87" s="19"/>
    </row>
    <row r="88" spans="1:11" ht="12.75">
      <c r="A88" s="7"/>
      <c r="B88" s="6"/>
      <c r="C88" s="19"/>
      <c r="E88" s="7"/>
      <c r="F88" s="6"/>
      <c r="G88" s="19"/>
      <c r="I88" s="7"/>
      <c r="J88" s="6" t="s">
        <v>105</v>
      </c>
      <c r="K88" s="19"/>
    </row>
    <row r="89" spans="1:11" ht="13.5" thickBot="1">
      <c r="A89" s="14"/>
      <c r="B89" s="15" t="s">
        <v>23</v>
      </c>
      <c r="C89" s="20">
        <f>SUM(C79:C88)</f>
        <v>0</v>
      </c>
      <c r="E89" s="7"/>
      <c r="F89" s="6"/>
      <c r="G89" s="19"/>
      <c r="I89" s="7"/>
      <c r="J89" s="6" t="s">
        <v>90</v>
      </c>
      <c r="K89" s="19"/>
    </row>
    <row r="90" spans="1:11" ht="13.5" thickBot="1">
      <c r="A90" s="32" t="s">
        <v>110</v>
      </c>
      <c r="B90" s="33"/>
      <c r="C90" s="34"/>
      <c r="E90" s="14"/>
      <c r="F90" s="15" t="s">
        <v>23</v>
      </c>
      <c r="G90" s="20">
        <f>SUM(G68:G89)</f>
        <v>0</v>
      </c>
      <c r="I90" s="7"/>
      <c r="J90" s="6" t="s">
        <v>91</v>
      </c>
      <c r="K90" s="19"/>
    </row>
    <row r="91" spans="1:11" ht="12.75">
      <c r="A91" s="7" t="s">
        <v>1</v>
      </c>
      <c r="B91" s="6" t="s">
        <v>2</v>
      </c>
      <c r="C91" s="8" t="s">
        <v>3</v>
      </c>
      <c r="E91" s="32" t="s">
        <v>111</v>
      </c>
      <c r="F91" s="33"/>
      <c r="G91" s="34"/>
      <c r="I91" s="7"/>
      <c r="J91" s="6" t="s">
        <v>93</v>
      </c>
      <c r="K91" s="19"/>
    </row>
    <row r="92" spans="1:11" ht="12.75">
      <c r="A92" s="7"/>
      <c r="B92" s="6"/>
      <c r="C92" s="19"/>
      <c r="E92" s="7" t="s">
        <v>1</v>
      </c>
      <c r="F92" s="6" t="s">
        <v>2</v>
      </c>
      <c r="G92" s="8" t="s">
        <v>3</v>
      </c>
      <c r="I92" s="7"/>
      <c r="J92" s="6" t="s">
        <v>106</v>
      </c>
      <c r="K92" s="19"/>
    </row>
    <row r="93" spans="1:11" ht="12.75">
      <c r="A93" s="7"/>
      <c r="B93" s="6"/>
      <c r="C93" s="19"/>
      <c r="E93" s="7"/>
      <c r="F93" s="6"/>
      <c r="G93" s="19"/>
      <c r="I93" s="7"/>
      <c r="J93" s="6" t="s">
        <v>107</v>
      </c>
      <c r="K93" s="19"/>
    </row>
    <row r="94" spans="1:11" ht="12.75">
      <c r="A94" s="7"/>
      <c r="B94" s="6"/>
      <c r="C94" s="19"/>
      <c r="E94" s="7"/>
      <c r="F94" s="6"/>
      <c r="G94" s="19"/>
      <c r="I94" s="7"/>
      <c r="J94" s="6" t="s">
        <v>108</v>
      </c>
      <c r="K94" s="19"/>
    </row>
    <row r="95" spans="1:11" ht="12.75">
      <c r="A95" s="7"/>
      <c r="B95" s="6"/>
      <c r="C95" s="19"/>
      <c r="E95" s="7"/>
      <c r="F95" s="6"/>
      <c r="G95" s="19"/>
      <c r="I95" s="7"/>
      <c r="J95" s="6" t="s">
        <v>109</v>
      </c>
      <c r="K95" s="19"/>
    </row>
    <row r="96" spans="1:11" ht="12.75">
      <c r="A96" s="7"/>
      <c r="B96" s="6"/>
      <c r="C96" s="19"/>
      <c r="E96" s="7"/>
      <c r="F96" s="6"/>
      <c r="G96" s="19"/>
      <c r="I96" s="7"/>
      <c r="J96" s="6"/>
      <c r="K96" s="19"/>
    </row>
    <row r="97" spans="1:11" ht="12.75">
      <c r="A97" s="7"/>
      <c r="B97" s="6"/>
      <c r="C97" s="19"/>
      <c r="E97" s="7"/>
      <c r="F97" s="6"/>
      <c r="G97" s="19"/>
      <c r="I97" s="7"/>
      <c r="J97" s="6"/>
      <c r="K97" s="19"/>
    </row>
    <row r="98" spans="1:11" ht="12.75">
      <c r="A98" s="7"/>
      <c r="B98" s="6"/>
      <c r="C98" s="19"/>
      <c r="E98" s="7"/>
      <c r="F98" s="6"/>
      <c r="G98" s="19"/>
      <c r="I98" s="7"/>
      <c r="J98" s="6"/>
      <c r="K98" s="19"/>
    </row>
    <row r="99" spans="1:11" ht="13.5" thickBot="1">
      <c r="A99" s="9"/>
      <c r="B99" s="10" t="s">
        <v>23</v>
      </c>
      <c r="C99" s="21">
        <f>SUM(C92:C98)</f>
        <v>0</v>
      </c>
      <c r="E99" s="9"/>
      <c r="F99" s="10" t="s">
        <v>23</v>
      </c>
      <c r="G99" s="21">
        <f>SUM(G93:G98)</f>
        <v>0</v>
      </c>
      <c r="I99" s="9"/>
      <c r="J99" s="10" t="s">
        <v>23</v>
      </c>
      <c r="K99" s="21">
        <f>SUM(K85:K98)</f>
        <v>0</v>
      </c>
    </row>
    <row r="100" spans="1:11" ht="12.75">
      <c r="A100" s="32" t="s">
        <v>112</v>
      </c>
      <c r="B100" s="33"/>
      <c r="C100" s="34"/>
      <c r="E100" s="32" t="s">
        <v>113</v>
      </c>
      <c r="F100" s="33"/>
      <c r="G100" s="34"/>
      <c r="I100" s="50" t="s">
        <v>166</v>
      </c>
      <c r="J100" s="51"/>
      <c r="K100" s="17">
        <f>SUM(C40)</f>
        <v>0</v>
      </c>
    </row>
    <row r="101" spans="1:11" ht="12.75">
      <c r="A101" s="7" t="s">
        <v>1</v>
      </c>
      <c r="B101" s="6" t="s">
        <v>2</v>
      </c>
      <c r="C101" s="8" t="s">
        <v>3</v>
      </c>
      <c r="E101" s="7" t="s">
        <v>1</v>
      </c>
      <c r="F101" s="6" t="s">
        <v>2</v>
      </c>
      <c r="G101" s="8" t="s">
        <v>3</v>
      </c>
      <c r="I101" s="45" t="s">
        <v>167</v>
      </c>
      <c r="J101" s="46"/>
      <c r="K101" s="18">
        <f>SUM(G40)</f>
        <v>0</v>
      </c>
    </row>
    <row r="102" spans="1:11" ht="12.75">
      <c r="A102" s="7"/>
      <c r="B102" s="6" t="s">
        <v>104</v>
      </c>
      <c r="C102" s="19"/>
      <c r="E102" s="7"/>
      <c r="F102" s="6" t="s">
        <v>117</v>
      </c>
      <c r="G102" s="19"/>
      <c r="I102" s="45" t="s">
        <v>168</v>
      </c>
      <c r="J102" s="46"/>
      <c r="K102" s="18">
        <f>SUM(K40)</f>
        <v>0</v>
      </c>
    </row>
    <row r="103" spans="1:11" ht="12.75">
      <c r="A103" s="7"/>
      <c r="B103" s="6" t="s">
        <v>105</v>
      </c>
      <c r="C103" s="19"/>
      <c r="E103" s="7"/>
      <c r="F103" s="6" t="s">
        <v>118</v>
      </c>
      <c r="G103" s="19"/>
      <c r="I103" s="45" t="s">
        <v>169</v>
      </c>
      <c r="J103" s="46"/>
      <c r="K103" s="18">
        <f>SUM(C61)</f>
        <v>0</v>
      </c>
    </row>
    <row r="104" spans="1:11" ht="12.75">
      <c r="A104" s="7"/>
      <c r="B104" s="6" t="s">
        <v>103</v>
      </c>
      <c r="C104" s="19"/>
      <c r="E104" s="7"/>
      <c r="F104" s="6" t="s">
        <v>119</v>
      </c>
      <c r="G104" s="19"/>
      <c r="I104" s="45" t="s">
        <v>170</v>
      </c>
      <c r="J104" s="46"/>
      <c r="K104" s="18">
        <f>SUM(C76)</f>
        <v>0</v>
      </c>
    </row>
    <row r="105" spans="1:11" ht="12.75">
      <c r="A105" s="7"/>
      <c r="B105" s="6" t="s">
        <v>106</v>
      </c>
      <c r="C105" s="19"/>
      <c r="E105" s="7"/>
      <c r="F105" s="6" t="s">
        <v>120</v>
      </c>
      <c r="G105" s="19"/>
      <c r="I105" s="45" t="s">
        <v>171</v>
      </c>
      <c r="J105" s="46"/>
      <c r="K105" s="18">
        <f>SUM(C89)</f>
        <v>0</v>
      </c>
    </row>
    <row r="106" spans="1:11" ht="12.75">
      <c r="A106" s="7"/>
      <c r="B106" s="6" t="s">
        <v>114</v>
      </c>
      <c r="C106" s="19"/>
      <c r="E106" s="7"/>
      <c r="F106" s="6" t="s">
        <v>6</v>
      </c>
      <c r="G106" s="19"/>
      <c r="I106" s="45" t="s">
        <v>172</v>
      </c>
      <c r="J106" s="46"/>
      <c r="K106" s="18">
        <f>SUM(C99)</f>
        <v>0</v>
      </c>
    </row>
    <row r="107" spans="1:11" ht="12.75">
      <c r="A107" s="7"/>
      <c r="B107" s="6" t="s">
        <v>90</v>
      </c>
      <c r="C107" s="19"/>
      <c r="E107" s="7"/>
      <c r="F107" s="6" t="s">
        <v>5</v>
      </c>
      <c r="G107" s="19"/>
      <c r="I107" s="45" t="s">
        <v>173</v>
      </c>
      <c r="J107" s="46"/>
      <c r="K107" s="18">
        <f>SUM(G65)</f>
        <v>0</v>
      </c>
    </row>
    <row r="108" spans="1:11" ht="12.75">
      <c r="A108" s="7"/>
      <c r="B108" s="6" t="s">
        <v>93</v>
      </c>
      <c r="C108" s="19"/>
      <c r="E108" s="7"/>
      <c r="F108" s="6" t="s">
        <v>121</v>
      </c>
      <c r="G108" s="19"/>
      <c r="I108" s="45" t="s">
        <v>174</v>
      </c>
      <c r="J108" s="46"/>
      <c r="K108" s="18">
        <f>SUM(G90)</f>
        <v>0</v>
      </c>
    </row>
    <row r="109" spans="1:11" ht="12.75">
      <c r="A109" s="7"/>
      <c r="B109" s="6" t="s">
        <v>91</v>
      </c>
      <c r="C109" s="19"/>
      <c r="E109" s="7"/>
      <c r="F109" s="6" t="s">
        <v>122</v>
      </c>
      <c r="G109" s="19"/>
      <c r="I109" s="45" t="s">
        <v>175</v>
      </c>
      <c r="J109" s="46"/>
      <c r="K109" s="18">
        <f>SUM(G99)</f>
        <v>0</v>
      </c>
    </row>
    <row r="110" spans="1:11" ht="12.75">
      <c r="A110" s="7"/>
      <c r="B110" s="6" t="s">
        <v>94</v>
      </c>
      <c r="C110" s="19"/>
      <c r="E110" s="7"/>
      <c r="F110" s="6" t="s">
        <v>123</v>
      </c>
      <c r="G110" s="19"/>
      <c r="I110" s="45" t="s">
        <v>176</v>
      </c>
      <c r="J110" s="46"/>
      <c r="K110" s="18">
        <f>SUM(K65)</f>
        <v>0</v>
      </c>
    </row>
    <row r="111" spans="1:11" ht="12.75">
      <c r="A111" s="7"/>
      <c r="B111" s="6" t="s">
        <v>115</v>
      </c>
      <c r="C111" s="19"/>
      <c r="E111" s="7"/>
      <c r="F111" s="6"/>
      <c r="G111" s="19"/>
      <c r="I111" s="45" t="s">
        <v>177</v>
      </c>
      <c r="J111" s="46"/>
      <c r="K111" s="18">
        <f>SUM(K82)</f>
        <v>0</v>
      </c>
    </row>
    <row r="112" spans="1:11" ht="12.75">
      <c r="A112" s="7"/>
      <c r="B112" s="6" t="s">
        <v>116</v>
      </c>
      <c r="C112" s="19"/>
      <c r="E112" s="7"/>
      <c r="F112" s="6"/>
      <c r="G112" s="19"/>
      <c r="I112" s="45" t="s">
        <v>178</v>
      </c>
      <c r="J112" s="46"/>
      <c r="K112" s="18">
        <f>SUM(K99)</f>
        <v>0</v>
      </c>
    </row>
    <row r="113" spans="1:11" ht="12.75">
      <c r="A113" s="7"/>
      <c r="B113" s="6"/>
      <c r="C113" s="19"/>
      <c r="E113" s="7"/>
      <c r="F113" s="6"/>
      <c r="G113" s="19"/>
      <c r="I113" s="45" t="s">
        <v>179</v>
      </c>
      <c r="J113" s="46"/>
      <c r="K113" s="18">
        <f>SUM(C117)</f>
        <v>0</v>
      </c>
    </row>
    <row r="114" spans="1:11" ht="12.75">
      <c r="A114" s="7"/>
      <c r="B114" s="6"/>
      <c r="C114" s="19"/>
      <c r="E114" s="7"/>
      <c r="F114" s="6"/>
      <c r="G114" s="19"/>
      <c r="I114" s="45" t="s">
        <v>180</v>
      </c>
      <c r="J114" s="46"/>
      <c r="K114" s="18">
        <f>SUM(C129)</f>
        <v>0</v>
      </c>
    </row>
    <row r="115" spans="1:11" ht="13.5" thickBot="1">
      <c r="A115" s="7"/>
      <c r="B115" s="6"/>
      <c r="C115" s="19"/>
      <c r="E115" s="14"/>
      <c r="F115" s="15" t="s">
        <v>23</v>
      </c>
      <c r="G115" s="20">
        <f>SUM(G102:G114)</f>
        <v>0</v>
      </c>
      <c r="I115" s="45" t="s">
        <v>181</v>
      </c>
      <c r="J115" s="46"/>
      <c r="K115" s="18">
        <f>SUM(C138)</f>
        <v>0</v>
      </c>
    </row>
    <row r="116" spans="1:11" ht="12.75">
      <c r="A116" s="7"/>
      <c r="B116" s="6"/>
      <c r="C116" s="19"/>
      <c r="E116" s="32" t="s">
        <v>131</v>
      </c>
      <c r="F116" s="33"/>
      <c r="G116" s="34"/>
      <c r="I116" s="45" t="s">
        <v>182</v>
      </c>
      <c r="J116" s="46"/>
      <c r="K116" s="18">
        <f>SUM(C158)</f>
        <v>0</v>
      </c>
    </row>
    <row r="117" spans="1:11" ht="13.5" thickBot="1">
      <c r="A117" s="14"/>
      <c r="B117" s="15" t="s">
        <v>23</v>
      </c>
      <c r="C117" s="20">
        <f>SUM(C102:C116)</f>
        <v>0</v>
      </c>
      <c r="E117" s="7" t="s">
        <v>1</v>
      </c>
      <c r="F117" s="6" t="s">
        <v>2</v>
      </c>
      <c r="G117" s="8" t="s">
        <v>3</v>
      </c>
      <c r="I117" s="45" t="s">
        <v>183</v>
      </c>
      <c r="J117" s="46"/>
      <c r="K117" s="18">
        <f>SUM(G115)</f>
        <v>0</v>
      </c>
    </row>
    <row r="118" spans="1:11" ht="12.75">
      <c r="A118" s="32" t="s">
        <v>124</v>
      </c>
      <c r="B118" s="33"/>
      <c r="C118" s="34"/>
      <c r="E118" s="7"/>
      <c r="F118" s="6" t="s">
        <v>132</v>
      </c>
      <c r="G118" s="19"/>
      <c r="I118" s="45" t="s">
        <v>184</v>
      </c>
      <c r="J118" s="46"/>
      <c r="K118" s="18">
        <f>SUM(G126)</f>
        <v>0</v>
      </c>
    </row>
    <row r="119" spans="1:11" ht="12.75">
      <c r="A119" s="7" t="s">
        <v>1</v>
      </c>
      <c r="B119" s="6" t="s">
        <v>2</v>
      </c>
      <c r="C119" s="8" t="s">
        <v>3</v>
      </c>
      <c r="E119" s="7"/>
      <c r="F119" s="6" t="s">
        <v>117</v>
      </c>
      <c r="G119" s="19"/>
      <c r="I119" s="45" t="s">
        <v>185</v>
      </c>
      <c r="J119" s="46"/>
      <c r="K119" s="18">
        <f>SUM(G143)</f>
        <v>0</v>
      </c>
    </row>
    <row r="120" spans="1:11" ht="12.75">
      <c r="A120" s="7"/>
      <c r="B120" s="6" t="s">
        <v>125</v>
      </c>
      <c r="C120" s="19"/>
      <c r="E120" s="7"/>
      <c r="F120" s="6" t="s">
        <v>133</v>
      </c>
      <c r="G120" s="19"/>
      <c r="I120" s="45" t="s">
        <v>186</v>
      </c>
      <c r="J120" s="46"/>
      <c r="K120" s="18">
        <f>SUM(G152)</f>
        <v>0</v>
      </c>
    </row>
    <row r="121" spans="1:11" ht="12.75">
      <c r="A121" s="7"/>
      <c r="B121" s="6" t="s">
        <v>126</v>
      </c>
      <c r="C121" s="19"/>
      <c r="E121" s="7"/>
      <c r="F121" s="6" t="s">
        <v>134</v>
      </c>
      <c r="G121" s="19"/>
      <c r="I121" s="45" t="s">
        <v>207</v>
      </c>
      <c r="J121" s="46"/>
      <c r="K121" s="18">
        <f>SUM(F158)</f>
        <v>0</v>
      </c>
    </row>
    <row r="122" spans="1:11" ht="12.75">
      <c r="A122" s="7"/>
      <c r="B122" s="6" t="s">
        <v>127</v>
      </c>
      <c r="C122" s="19"/>
      <c r="E122" s="7"/>
      <c r="F122" s="6"/>
      <c r="G122" s="19"/>
      <c r="I122" s="52" t="s">
        <v>187</v>
      </c>
      <c r="J122" s="53"/>
      <c r="K122" s="18">
        <f>SUM(K100:K121)</f>
        <v>0</v>
      </c>
    </row>
    <row r="123" spans="1:11" ht="13.5" thickBot="1">
      <c r="A123" s="7"/>
      <c r="B123" s="6" t="s">
        <v>128</v>
      </c>
      <c r="C123" s="19"/>
      <c r="E123" s="7"/>
      <c r="F123" s="6"/>
      <c r="G123" s="19"/>
      <c r="I123" s="60" t="s">
        <v>188</v>
      </c>
      <c r="J123" s="61"/>
      <c r="K123" s="16"/>
    </row>
    <row r="124" spans="1:11" ht="12.75" customHeight="1">
      <c r="A124" s="7"/>
      <c r="B124" s="6" t="s">
        <v>129</v>
      </c>
      <c r="C124" s="19"/>
      <c r="E124" s="7"/>
      <c r="F124" s="6"/>
      <c r="G124" s="19"/>
      <c r="I124" s="2"/>
      <c r="J124" s="2"/>
      <c r="K124" s="2"/>
    </row>
    <row r="125" spans="1:11" ht="12.75" customHeight="1">
      <c r="A125" s="7"/>
      <c r="B125" s="6" t="s">
        <v>130</v>
      </c>
      <c r="C125" s="19"/>
      <c r="E125" s="7"/>
      <c r="F125" s="6"/>
      <c r="G125" s="19"/>
      <c r="I125" s="75" t="s">
        <v>201</v>
      </c>
      <c r="J125" s="75"/>
      <c r="K125" s="75"/>
    </row>
    <row r="126" spans="1:11" ht="13.5" customHeight="1" thickBot="1">
      <c r="A126" s="7"/>
      <c r="B126" s="6"/>
      <c r="C126" s="19"/>
      <c r="E126" s="14"/>
      <c r="F126" s="15" t="s">
        <v>23</v>
      </c>
      <c r="G126" s="20">
        <f>SUM(G118:G125)</f>
        <v>0</v>
      </c>
      <c r="I126" s="75"/>
      <c r="J126" s="75"/>
      <c r="K126" s="75"/>
    </row>
    <row r="127" spans="1:11" ht="12.75" customHeight="1">
      <c r="A127" s="7"/>
      <c r="B127" s="6"/>
      <c r="C127" s="19"/>
      <c r="E127" s="32" t="s">
        <v>156</v>
      </c>
      <c r="F127" s="33"/>
      <c r="G127" s="34"/>
      <c r="I127" s="75"/>
      <c r="J127" s="75"/>
      <c r="K127" s="75"/>
    </row>
    <row r="128" spans="1:11" ht="12.75" customHeight="1">
      <c r="A128" s="7"/>
      <c r="B128" s="6"/>
      <c r="C128" s="19"/>
      <c r="E128" s="7" t="s">
        <v>1</v>
      </c>
      <c r="F128" s="6" t="s">
        <v>2</v>
      </c>
      <c r="G128" s="8" t="s">
        <v>3</v>
      </c>
      <c r="I128" s="75"/>
      <c r="J128" s="75"/>
      <c r="K128" s="75"/>
    </row>
    <row r="129" spans="1:11" ht="13.5" customHeight="1" thickBot="1">
      <c r="A129" s="14"/>
      <c r="B129" s="15" t="s">
        <v>23</v>
      </c>
      <c r="C129" s="20">
        <f>SUM(C120:C128)</f>
        <v>0</v>
      </c>
      <c r="E129" s="7"/>
      <c r="F129" s="6" t="s">
        <v>157</v>
      </c>
      <c r="G129" s="19"/>
      <c r="I129" s="75"/>
      <c r="J129" s="75"/>
      <c r="K129" s="75"/>
    </row>
    <row r="130" spans="1:11" ht="12.75" customHeight="1">
      <c r="A130" s="32" t="s">
        <v>135</v>
      </c>
      <c r="B130" s="33"/>
      <c r="C130" s="34"/>
      <c r="E130" s="7"/>
      <c r="F130" s="6" t="s">
        <v>158</v>
      </c>
      <c r="G130" s="19"/>
      <c r="I130" s="75"/>
      <c r="J130" s="75"/>
      <c r="K130" s="75"/>
    </row>
    <row r="131" spans="1:11" ht="12.75" customHeight="1">
      <c r="A131" s="7" t="s">
        <v>1</v>
      </c>
      <c r="B131" s="6" t="s">
        <v>2</v>
      </c>
      <c r="C131" s="8" t="s">
        <v>3</v>
      </c>
      <c r="E131" s="7"/>
      <c r="F131" s="6" t="s">
        <v>159</v>
      </c>
      <c r="G131" s="19"/>
      <c r="I131" s="75"/>
      <c r="J131" s="75"/>
      <c r="K131" s="75"/>
    </row>
    <row r="132" spans="1:11" ht="12.75" customHeight="1">
      <c r="A132" s="7"/>
      <c r="B132" s="6" t="s">
        <v>136</v>
      </c>
      <c r="C132" s="19"/>
      <c r="E132" s="7"/>
      <c r="F132" s="6" t="s">
        <v>160</v>
      </c>
      <c r="G132" s="19"/>
      <c r="I132" s="75"/>
      <c r="J132" s="75"/>
      <c r="K132" s="75"/>
    </row>
    <row r="133" spans="1:11" ht="12.75" customHeight="1">
      <c r="A133" s="7"/>
      <c r="B133" s="6" t="s">
        <v>137</v>
      </c>
      <c r="C133" s="19"/>
      <c r="E133" s="7"/>
      <c r="F133" s="6" t="s">
        <v>161</v>
      </c>
      <c r="G133" s="19"/>
      <c r="I133" s="22"/>
      <c r="J133" s="22"/>
      <c r="K133" s="22"/>
    </row>
    <row r="134" spans="1:11" ht="12.75" customHeight="1">
      <c r="A134" s="7"/>
      <c r="B134" s="6" t="s">
        <v>138</v>
      </c>
      <c r="C134" s="19"/>
      <c r="E134" s="7"/>
      <c r="F134" s="6" t="s">
        <v>162</v>
      </c>
      <c r="G134" s="19"/>
      <c r="I134" s="22"/>
      <c r="J134" s="23" t="s">
        <v>191</v>
      </c>
      <c r="K134" s="23" t="s">
        <v>192</v>
      </c>
    </row>
    <row r="135" spans="1:11" ht="12.75">
      <c r="A135" s="7"/>
      <c r="B135" s="6"/>
      <c r="C135" s="19"/>
      <c r="E135" s="7"/>
      <c r="F135" s="6" t="s">
        <v>163</v>
      </c>
      <c r="G135" s="19"/>
      <c r="H135" s="79" t="s">
        <v>189</v>
      </c>
      <c r="I135" s="80"/>
      <c r="J135" s="76"/>
      <c r="K135" s="76"/>
    </row>
    <row r="136" spans="1:11" ht="12.75" customHeight="1">
      <c r="A136" s="7"/>
      <c r="B136" s="6"/>
      <c r="C136" s="19"/>
      <c r="E136" s="7"/>
      <c r="F136" s="6" t="s">
        <v>164</v>
      </c>
      <c r="G136" s="19"/>
      <c r="H136" s="79"/>
      <c r="I136" s="80"/>
      <c r="J136" s="77"/>
      <c r="K136" s="77"/>
    </row>
    <row r="137" spans="1:11" ht="12.75" customHeight="1">
      <c r="A137" s="7"/>
      <c r="B137" s="6"/>
      <c r="C137" s="19"/>
      <c r="E137" s="7"/>
      <c r="F137" s="6"/>
      <c r="G137" s="19"/>
      <c r="H137" s="79"/>
      <c r="I137" s="80"/>
      <c r="J137" s="78"/>
      <c r="K137" s="78"/>
    </row>
    <row r="138" spans="1:11" ht="13.5" thickBot="1">
      <c r="A138" s="14"/>
      <c r="B138" s="15" t="s">
        <v>139</v>
      </c>
      <c r="C138" s="20">
        <f>SUM(C132:C137)</f>
        <v>0</v>
      </c>
      <c r="E138" s="7"/>
      <c r="F138" s="6"/>
      <c r="G138" s="19"/>
      <c r="H138" s="79" t="s">
        <v>190</v>
      </c>
      <c r="I138" s="80"/>
      <c r="J138" s="76"/>
      <c r="K138" s="76"/>
    </row>
    <row r="139" spans="1:11" ht="12.75">
      <c r="A139" s="32" t="s">
        <v>140</v>
      </c>
      <c r="B139" s="33"/>
      <c r="C139" s="34"/>
      <c r="E139" s="7"/>
      <c r="F139" s="6"/>
      <c r="G139" s="19"/>
      <c r="H139" s="79"/>
      <c r="I139" s="80"/>
      <c r="J139" s="77"/>
      <c r="K139" s="77"/>
    </row>
    <row r="140" spans="1:11" ht="12.75" customHeight="1">
      <c r="A140" s="7" t="s">
        <v>1</v>
      </c>
      <c r="B140" s="6" t="s">
        <v>2</v>
      </c>
      <c r="C140" s="8" t="s">
        <v>3</v>
      </c>
      <c r="E140" s="7"/>
      <c r="F140" s="6"/>
      <c r="G140" s="19"/>
      <c r="H140" s="79"/>
      <c r="I140" s="80"/>
      <c r="J140" s="78"/>
      <c r="K140" s="78"/>
    </row>
    <row r="141" spans="1:11" ht="12.75">
      <c r="A141" s="7"/>
      <c r="B141" s="6" t="s">
        <v>141</v>
      </c>
      <c r="C141" s="19"/>
      <c r="E141" s="7"/>
      <c r="F141" s="6"/>
      <c r="G141" s="19"/>
      <c r="I141" s="22"/>
      <c r="J141" s="22"/>
      <c r="K141" s="22"/>
    </row>
    <row r="142" spans="1:11" ht="13.5" thickBot="1">
      <c r="A142" s="7"/>
      <c r="B142" s="6" t="s">
        <v>142</v>
      </c>
      <c r="C142" s="19"/>
      <c r="E142" s="7"/>
      <c r="F142" s="6"/>
      <c r="G142" s="19"/>
      <c r="I142" s="22"/>
      <c r="J142" s="22"/>
      <c r="K142" s="22"/>
    </row>
    <row r="143" spans="1:11" ht="13.5" customHeight="1" thickBot="1">
      <c r="A143" s="7"/>
      <c r="B143" s="6" t="s">
        <v>143</v>
      </c>
      <c r="C143" s="19"/>
      <c r="E143" s="14"/>
      <c r="F143" s="15" t="s">
        <v>23</v>
      </c>
      <c r="G143" s="20">
        <f>SUM(G129:G142)</f>
        <v>0</v>
      </c>
      <c r="I143" s="71" t="s">
        <v>213</v>
      </c>
      <c r="J143" s="72"/>
      <c r="K143" s="73"/>
    </row>
    <row r="144" spans="1:11" ht="12.75" customHeight="1">
      <c r="A144" s="7"/>
      <c r="B144" s="6" t="s">
        <v>144</v>
      </c>
      <c r="C144" s="19"/>
      <c r="E144" s="32" t="s">
        <v>165</v>
      </c>
      <c r="F144" s="33"/>
      <c r="G144" s="34"/>
      <c r="I144" s="54"/>
      <c r="J144" s="55"/>
      <c r="K144" s="56"/>
    </row>
    <row r="145" spans="1:11" ht="12.75">
      <c r="A145" s="7"/>
      <c r="B145" s="6" t="s">
        <v>145</v>
      </c>
      <c r="C145" s="19"/>
      <c r="E145" s="7" t="s">
        <v>1</v>
      </c>
      <c r="F145" s="6" t="s">
        <v>2</v>
      </c>
      <c r="G145" s="8" t="s">
        <v>3</v>
      </c>
      <c r="I145" s="54"/>
      <c r="J145" s="55"/>
      <c r="K145" s="56"/>
    </row>
    <row r="146" spans="1:11" ht="12.75">
      <c r="A146" s="7"/>
      <c r="B146" s="6" t="s">
        <v>146</v>
      </c>
      <c r="C146" s="19"/>
      <c r="E146" s="7"/>
      <c r="F146" s="6"/>
      <c r="G146" s="19"/>
      <c r="I146" s="54"/>
      <c r="J146" s="55"/>
      <c r="K146" s="56"/>
    </row>
    <row r="147" spans="1:11" ht="13.5" thickBot="1">
      <c r="A147" s="7"/>
      <c r="B147" s="6" t="s">
        <v>147</v>
      </c>
      <c r="C147" s="19"/>
      <c r="E147" s="7"/>
      <c r="F147" s="6"/>
      <c r="G147" s="19"/>
      <c r="I147" s="57"/>
      <c r="J147" s="58"/>
      <c r="K147" s="59"/>
    </row>
    <row r="148" spans="1:11" ht="13.5" thickBot="1">
      <c r="A148" s="7"/>
      <c r="B148" s="6" t="s">
        <v>148</v>
      </c>
      <c r="C148" s="19"/>
      <c r="E148" s="7"/>
      <c r="F148" s="6"/>
      <c r="G148" s="19"/>
      <c r="I148" s="28"/>
      <c r="J148" s="28"/>
      <c r="K148" s="28"/>
    </row>
    <row r="149" spans="1:11" ht="12.75" customHeight="1">
      <c r="A149" s="7"/>
      <c r="B149" s="6" t="s">
        <v>149</v>
      </c>
      <c r="C149" s="19"/>
      <c r="E149" s="7"/>
      <c r="F149" s="6"/>
      <c r="G149" s="19"/>
      <c r="I149" s="62" t="s">
        <v>212</v>
      </c>
      <c r="J149" s="63"/>
      <c r="K149" s="64"/>
    </row>
    <row r="150" spans="1:11" ht="15.75" customHeight="1">
      <c r="A150" s="7"/>
      <c r="B150" s="6" t="s">
        <v>150</v>
      </c>
      <c r="C150" s="19"/>
      <c r="E150" s="7"/>
      <c r="F150" s="6"/>
      <c r="G150" s="19"/>
      <c r="I150" s="65"/>
      <c r="J150" s="66"/>
      <c r="K150" s="67"/>
    </row>
    <row r="151" spans="1:11" ht="12.75">
      <c r="A151" s="7"/>
      <c r="B151" s="6" t="s">
        <v>151</v>
      </c>
      <c r="C151" s="19"/>
      <c r="E151" s="7"/>
      <c r="F151" s="6"/>
      <c r="G151" s="19"/>
      <c r="I151" s="65"/>
      <c r="J151" s="66"/>
      <c r="K151" s="67"/>
    </row>
    <row r="152" spans="1:11" ht="13.5" thickBot="1">
      <c r="A152" s="7"/>
      <c r="B152" s="6" t="s">
        <v>152</v>
      </c>
      <c r="C152" s="19"/>
      <c r="E152" s="14"/>
      <c r="F152" s="10" t="s">
        <v>23</v>
      </c>
      <c r="G152" s="21">
        <f>SUM(G146:G151)</f>
        <v>0</v>
      </c>
      <c r="I152" s="68"/>
      <c r="J152" s="69"/>
      <c r="K152" s="70"/>
    </row>
    <row r="153" spans="1:11" ht="12.75">
      <c r="A153" s="7"/>
      <c r="B153" s="6" t="s">
        <v>153</v>
      </c>
      <c r="C153" s="19"/>
      <c r="E153" s="32" t="s">
        <v>202</v>
      </c>
      <c r="F153" s="33"/>
      <c r="G153" s="34"/>
      <c r="I153" s="25" t="s">
        <v>193</v>
      </c>
      <c r="J153" s="27"/>
      <c r="K153" s="26"/>
    </row>
    <row r="154" spans="1:11" ht="12.75">
      <c r="A154" s="7"/>
      <c r="B154" s="6" t="s">
        <v>154</v>
      </c>
      <c r="C154" s="19"/>
      <c r="E154" s="7" t="s">
        <v>210</v>
      </c>
      <c r="F154" s="35"/>
      <c r="G154" s="36"/>
      <c r="I154" s="54"/>
      <c r="J154" s="55"/>
      <c r="K154" s="56"/>
    </row>
    <row r="155" spans="1:11" ht="13.5" thickBot="1">
      <c r="A155" s="7"/>
      <c r="B155" s="6" t="s">
        <v>155</v>
      </c>
      <c r="C155" s="19"/>
      <c r="E155" s="7" t="s">
        <v>203</v>
      </c>
      <c r="F155" s="35"/>
      <c r="G155" s="36"/>
      <c r="I155" s="57"/>
      <c r="J155" s="58"/>
      <c r="K155" s="59"/>
    </row>
    <row r="156" spans="1:11" ht="12.75">
      <c r="A156" s="7"/>
      <c r="B156" s="6"/>
      <c r="C156" s="19"/>
      <c r="E156" s="7" t="s">
        <v>204</v>
      </c>
      <c r="F156" s="35"/>
      <c r="G156" s="36"/>
      <c r="I156" s="25" t="s">
        <v>194</v>
      </c>
      <c r="J156" s="27"/>
      <c r="K156" s="26"/>
    </row>
    <row r="157" spans="1:11" ht="12.75">
      <c r="A157" s="7"/>
      <c r="B157" s="6"/>
      <c r="C157" s="19"/>
      <c r="E157" s="7" t="s">
        <v>205</v>
      </c>
      <c r="F157" s="35"/>
      <c r="G157" s="36"/>
      <c r="I157" s="54"/>
      <c r="J157" s="55"/>
      <c r="K157" s="56"/>
    </row>
    <row r="158" spans="1:11" ht="13.5" thickBot="1">
      <c r="A158" s="9"/>
      <c r="B158" s="10" t="s">
        <v>23</v>
      </c>
      <c r="C158" s="21">
        <f>SUM(C141:C157)</f>
        <v>0</v>
      </c>
      <c r="E158" s="7" t="s">
        <v>206</v>
      </c>
      <c r="F158" s="35"/>
      <c r="G158" s="36"/>
      <c r="I158" s="57"/>
      <c r="J158" s="58"/>
      <c r="K158" s="59"/>
    </row>
    <row r="161" spans="1:11" ht="36" customHeight="1">
      <c r="A161" s="31" t="s">
        <v>208</v>
      </c>
      <c r="B161" s="31"/>
      <c r="C161" s="31"/>
      <c r="D161" s="31"/>
      <c r="E161" s="31"/>
      <c r="F161" s="31"/>
      <c r="G161" s="31"/>
      <c r="H161" s="31"/>
      <c r="I161" s="31"/>
      <c r="J161" s="31"/>
      <c r="K161" s="31"/>
    </row>
    <row r="162" spans="1:11" ht="237.75" customHeight="1">
      <c r="A162" s="74" t="s">
        <v>214</v>
      </c>
      <c r="B162" s="74"/>
      <c r="C162" s="74"/>
      <c r="D162" s="74"/>
      <c r="E162" s="74"/>
      <c r="F162" s="74"/>
      <c r="G162" s="74"/>
      <c r="H162" s="74"/>
      <c r="I162" s="74"/>
      <c r="J162" s="74"/>
      <c r="K162" s="74"/>
    </row>
    <row r="163" spans="1:11" ht="229.5" customHeight="1">
      <c r="A163" s="30" t="s">
        <v>215</v>
      </c>
      <c r="B163" s="30"/>
      <c r="C163" s="30"/>
      <c r="D163" s="30"/>
      <c r="E163" s="30"/>
      <c r="F163" s="30"/>
      <c r="G163" s="30"/>
      <c r="H163" s="30"/>
      <c r="I163" s="30"/>
      <c r="J163" s="30"/>
      <c r="K163" s="30"/>
    </row>
    <row r="164" spans="1:11" ht="201.75" customHeight="1">
      <c r="A164" s="29" t="s">
        <v>216</v>
      </c>
      <c r="B164" s="29"/>
      <c r="C164" s="29"/>
      <c r="D164" s="29"/>
      <c r="E164" s="29"/>
      <c r="F164" s="29"/>
      <c r="G164" s="29"/>
      <c r="H164" s="29"/>
      <c r="I164" s="29"/>
      <c r="J164" s="29"/>
      <c r="K164" s="29"/>
    </row>
    <row r="165" spans="1:11" ht="12.75">
      <c r="A165" s="24"/>
      <c r="B165" s="24"/>
      <c r="C165" s="24"/>
      <c r="D165" s="24"/>
      <c r="E165" s="24"/>
      <c r="F165" s="24"/>
      <c r="G165" s="24"/>
      <c r="H165" s="24"/>
      <c r="I165" s="24"/>
      <c r="J165" s="24"/>
      <c r="K165" s="24"/>
    </row>
    <row r="166" spans="1:11" ht="12.75">
      <c r="A166" s="24"/>
      <c r="B166" s="24"/>
      <c r="C166" s="24"/>
      <c r="D166" s="24"/>
      <c r="E166" s="24"/>
      <c r="F166" s="24"/>
      <c r="G166" s="24"/>
      <c r="H166" s="24"/>
      <c r="I166" s="24"/>
      <c r="J166" s="24"/>
      <c r="K166" s="24"/>
    </row>
    <row r="167" spans="1:11" ht="12.75">
      <c r="A167" s="24"/>
      <c r="B167" s="24"/>
      <c r="C167" s="24"/>
      <c r="D167" s="24"/>
      <c r="E167" s="24"/>
      <c r="F167" s="24"/>
      <c r="G167" s="24"/>
      <c r="H167" s="24"/>
      <c r="I167" s="24"/>
      <c r="J167" s="24"/>
      <c r="K167" s="24"/>
    </row>
    <row r="168" spans="1:11" ht="12.75">
      <c r="A168" s="24"/>
      <c r="B168" s="24"/>
      <c r="C168" s="24"/>
      <c r="D168" s="24"/>
      <c r="E168" s="24"/>
      <c r="F168" s="24"/>
      <c r="G168" s="24"/>
      <c r="H168" s="24"/>
      <c r="I168" s="24"/>
      <c r="J168" s="24"/>
      <c r="K168" s="24"/>
    </row>
    <row r="169" spans="1:11" ht="12.75">
      <c r="A169" s="24"/>
      <c r="B169" s="24"/>
      <c r="C169" s="24"/>
      <c r="D169" s="24"/>
      <c r="E169" s="24"/>
      <c r="F169" s="24"/>
      <c r="G169" s="24"/>
      <c r="H169" s="24"/>
      <c r="I169" s="24"/>
      <c r="J169" s="24"/>
      <c r="K169" s="24"/>
    </row>
    <row r="170" spans="1:11" ht="12.75">
      <c r="A170" s="24"/>
      <c r="B170" s="24"/>
      <c r="C170" s="24"/>
      <c r="D170" s="24"/>
      <c r="E170" s="24"/>
      <c r="F170" s="24"/>
      <c r="G170" s="24"/>
      <c r="H170" s="24"/>
      <c r="I170" s="24"/>
      <c r="J170" s="24"/>
      <c r="K170" s="24"/>
    </row>
    <row r="171" spans="1:11" ht="12.75">
      <c r="A171" s="24"/>
      <c r="B171" s="24"/>
      <c r="C171" s="24"/>
      <c r="D171" s="24"/>
      <c r="E171" s="24"/>
      <c r="F171" s="24"/>
      <c r="G171" s="24"/>
      <c r="H171" s="24"/>
      <c r="I171" s="24"/>
      <c r="J171" s="24"/>
      <c r="K171" s="24"/>
    </row>
    <row r="172" spans="1:11" ht="12.75">
      <c r="A172" s="24"/>
      <c r="B172" s="24"/>
      <c r="C172" s="24"/>
      <c r="D172" s="24"/>
      <c r="E172" s="24"/>
      <c r="F172" s="24"/>
      <c r="G172" s="24"/>
      <c r="H172" s="24"/>
      <c r="I172" s="24"/>
      <c r="J172" s="24"/>
      <c r="K172" s="24"/>
    </row>
    <row r="173" spans="1:11" ht="12.75">
      <c r="A173" s="24"/>
      <c r="B173" s="24"/>
      <c r="C173" s="24"/>
      <c r="D173" s="24"/>
      <c r="E173" s="24"/>
      <c r="F173" s="24"/>
      <c r="G173" s="24"/>
      <c r="H173" s="24"/>
      <c r="I173" s="24"/>
      <c r="J173" s="24"/>
      <c r="K173" s="24"/>
    </row>
    <row r="174" spans="1:11" ht="12.75">
      <c r="A174" s="24"/>
      <c r="B174" s="24"/>
      <c r="C174" s="24"/>
      <c r="D174" s="24"/>
      <c r="E174" s="24"/>
      <c r="F174" s="24"/>
      <c r="G174" s="24"/>
      <c r="H174" s="24"/>
      <c r="I174" s="24"/>
      <c r="J174" s="24"/>
      <c r="K174" s="24"/>
    </row>
    <row r="175" spans="1:11" ht="12.75">
      <c r="A175" s="24"/>
      <c r="B175" s="24"/>
      <c r="C175" s="24"/>
      <c r="D175" s="24"/>
      <c r="E175" s="24"/>
      <c r="F175" s="24"/>
      <c r="G175" s="24"/>
      <c r="H175" s="24"/>
      <c r="I175" s="24"/>
      <c r="J175" s="24"/>
      <c r="K175" s="24"/>
    </row>
    <row r="176" spans="1:11" ht="12.75">
      <c r="A176" s="24"/>
      <c r="B176" s="24"/>
      <c r="C176" s="24"/>
      <c r="D176" s="24"/>
      <c r="E176" s="24"/>
      <c r="F176" s="24"/>
      <c r="G176" s="24"/>
      <c r="H176" s="24"/>
      <c r="I176" s="24"/>
      <c r="J176" s="24"/>
      <c r="K176" s="24"/>
    </row>
    <row r="177" spans="1:11" ht="12.75">
      <c r="A177" s="24"/>
      <c r="B177" s="24"/>
      <c r="C177" s="24"/>
      <c r="D177" s="24"/>
      <c r="E177" s="24"/>
      <c r="F177" s="24"/>
      <c r="G177" s="24"/>
      <c r="H177" s="24"/>
      <c r="I177" s="24"/>
      <c r="J177" s="24"/>
      <c r="K177" s="24"/>
    </row>
    <row r="178" spans="1:11" ht="12.75">
      <c r="A178" s="24"/>
      <c r="B178" s="24"/>
      <c r="C178" s="24"/>
      <c r="D178" s="24"/>
      <c r="E178" s="24"/>
      <c r="F178" s="24"/>
      <c r="G178" s="24"/>
      <c r="H178" s="24"/>
      <c r="I178" s="24"/>
      <c r="J178" s="24"/>
      <c r="K178" s="24"/>
    </row>
    <row r="179" spans="1:11" ht="12.75">
      <c r="A179" s="24"/>
      <c r="B179" s="24"/>
      <c r="C179" s="24"/>
      <c r="D179" s="24"/>
      <c r="E179" s="24"/>
      <c r="F179" s="24"/>
      <c r="G179" s="24"/>
      <c r="H179" s="24"/>
      <c r="I179" s="24"/>
      <c r="J179" s="24"/>
      <c r="K179" s="24"/>
    </row>
    <row r="180" spans="1:11" ht="12.75">
      <c r="A180" s="24"/>
      <c r="B180" s="24"/>
      <c r="C180" s="24"/>
      <c r="D180" s="24"/>
      <c r="E180" s="24"/>
      <c r="F180" s="24"/>
      <c r="G180" s="24"/>
      <c r="H180" s="24"/>
      <c r="I180" s="24"/>
      <c r="J180" s="24"/>
      <c r="K180" s="24"/>
    </row>
    <row r="181" spans="1:11" ht="12.75">
      <c r="A181" s="24"/>
      <c r="B181" s="24"/>
      <c r="C181" s="24"/>
      <c r="D181" s="24"/>
      <c r="E181" s="24"/>
      <c r="F181" s="24"/>
      <c r="G181" s="24"/>
      <c r="H181" s="24"/>
      <c r="I181" s="24"/>
      <c r="J181" s="24"/>
      <c r="K181" s="24"/>
    </row>
    <row r="182" spans="1:11" ht="12.75">
      <c r="A182" s="24"/>
      <c r="B182" s="24"/>
      <c r="C182" s="24"/>
      <c r="D182" s="24"/>
      <c r="E182" s="24"/>
      <c r="F182" s="24"/>
      <c r="G182" s="24"/>
      <c r="H182" s="24"/>
      <c r="I182" s="24"/>
      <c r="J182" s="24"/>
      <c r="K182" s="24"/>
    </row>
  </sheetData>
  <sheetProtection/>
  <mergeCells count="69">
    <mergeCell ref="A162:K162"/>
    <mergeCell ref="F158:G158"/>
    <mergeCell ref="I125:K132"/>
    <mergeCell ref="J135:J137"/>
    <mergeCell ref="K135:K137"/>
    <mergeCell ref="J138:J140"/>
    <mergeCell ref="K138:K140"/>
    <mergeCell ref="H135:I137"/>
    <mergeCell ref="H138:I140"/>
    <mergeCell ref="F155:G155"/>
    <mergeCell ref="F156:G156"/>
    <mergeCell ref="F157:G157"/>
    <mergeCell ref="I119:J119"/>
    <mergeCell ref="I120:J120"/>
    <mergeCell ref="I154:K155"/>
    <mergeCell ref="I123:J123"/>
    <mergeCell ref="I157:K158"/>
    <mergeCell ref="I149:K152"/>
    <mergeCell ref="I143:K147"/>
    <mergeCell ref="I104:J104"/>
    <mergeCell ref="I114:J114"/>
    <mergeCell ref="I115:J115"/>
    <mergeCell ref="I116:J116"/>
    <mergeCell ref="I117:J117"/>
    <mergeCell ref="I122:J122"/>
    <mergeCell ref="I118:J118"/>
    <mergeCell ref="I121:J121"/>
    <mergeCell ref="I113:J113"/>
    <mergeCell ref="I108:J108"/>
    <mergeCell ref="I106:J106"/>
    <mergeCell ref="A100:C100"/>
    <mergeCell ref="E100:G100"/>
    <mergeCell ref="A139:C139"/>
    <mergeCell ref="E127:G127"/>
    <mergeCell ref="E144:G144"/>
    <mergeCell ref="I100:J100"/>
    <mergeCell ref="I101:J101"/>
    <mergeCell ref="I102:J102"/>
    <mergeCell ref="I103:J103"/>
    <mergeCell ref="A130:C130"/>
    <mergeCell ref="A41:C41"/>
    <mergeCell ref="E41:G41"/>
    <mergeCell ref="I41:K41"/>
    <mergeCell ref="A62:C62"/>
    <mergeCell ref="E66:G66"/>
    <mergeCell ref="I66:K66"/>
    <mergeCell ref="I109:J109"/>
    <mergeCell ref="I110:J110"/>
    <mergeCell ref="I111:J111"/>
    <mergeCell ref="A11:K12"/>
    <mergeCell ref="A15:C15"/>
    <mergeCell ref="E15:G15"/>
    <mergeCell ref="I15:K15"/>
    <mergeCell ref="A118:C118"/>
    <mergeCell ref="E116:G116"/>
    <mergeCell ref="I112:J112"/>
    <mergeCell ref="E91:G91"/>
    <mergeCell ref="I105:J105"/>
    <mergeCell ref="I107:J107"/>
    <mergeCell ref="A164:K164"/>
    <mergeCell ref="A163:K163"/>
    <mergeCell ref="A161:K161"/>
    <mergeCell ref="E153:G153"/>
    <mergeCell ref="F154:G154"/>
    <mergeCell ref="A7:B10"/>
    <mergeCell ref="I83:K83"/>
    <mergeCell ref="A77:C77"/>
    <mergeCell ref="A90:C90"/>
    <mergeCell ref="A13:K13"/>
  </mergeCells>
  <printOptions/>
  <pageMargins left="0.24" right="0.16" top="0.3" bottom="0.3" header="0.2" footer="0.26"/>
  <pageSetup horizontalDpi="600" verticalDpi="600" orientation="portrait" r:id="rId2"/>
  <rowBreaks count="3" manualBreakCount="3">
    <brk id="40" max="10" man="1"/>
    <brk id="99" max="255" man="1"/>
    <brk id="158"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Mover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Grace Huang</dc:creator>
  <cp:keywords/>
  <dc:description/>
  <cp:lastModifiedBy>Debra</cp:lastModifiedBy>
  <cp:lastPrinted>2022-12-16T07:06:56Z</cp:lastPrinted>
  <dcterms:created xsi:type="dcterms:W3CDTF">2004-09-10T02:56:46Z</dcterms:created>
  <dcterms:modified xsi:type="dcterms:W3CDTF">2022-12-16T20:51:53Z</dcterms:modified>
  <cp:category/>
  <cp:version/>
  <cp:contentType/>
  <cp:contentStatus/>
</cp:coreProperties>
</file>